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1"/>
  </bookViews>
  <sheets>
    <sheet name="1" sheetId="1" r:id="rId1"/>
    <sheet name="2" sheetId="2" r:id="rId2"/>
    <sheet name="XDO_METADATA" sheetId="3" state="hidden" r:id="rId3"/>
  </sheets>
  <definedNames>
    <definedName name="XDO_?XDOFIELD1?">'1'!$B$4</definedName>
    <definedName name="XDO_?XDOFIELD10?">'1'!$D$14:$D$25</definedName>
    <definedName name="XDO_?XDOFIELD11?">'1'!$E$14:$E$25</definedName>
    <definedName name="XDO_?XDOFIELD12?">'1'!$F$14:$F$25</definedName>
    <definedName name="XDO_?XDOFIELD13?">'1'!$Z$20:$Z$57</definedName>
    <definedName name="XDO_?XDOFIELD14?">'1'!$C$20:$C$57</definedName>
    <definedName name="XDO_?XDOFIELD15?">'1'!$D$20:$D$57</definedName>
    <definedName name="XDO_?XDOFIELD16?">'1'!$E$20:$E$57</definedName>
    <definedName name="XDO_?XDOFIELD17?">'1'!$F$20:$F$57</definedName>
    <definedName name="XDO_?XDOFIELD18?">'1'!$Z$26:$Z$70</definedName>
    <definedName name="XDO_?XDOFIELD19?">'1'!$C$26:$C$70</definedName>
    <definedName name="XDO_?XDOFIELD2?">'1'!$F$4</definedName>
    <definedName name="XDO_?XDOFIELD20?">'1'!$D$26:$D$70</definedName>
    <definedName name="XDO_?XDOFIELD21?">'1'!$E$26:$E$70</definedName>
    <definedName name="XDO_?XDOFIELD22?">'1'!$F$26:$F$70</definedName>
    <definedName name="XDO_?XDOFIELD23?">'1'!$Z$32:$Z$92</definedName>
    <definedName name="XDO_?XDOFIELD24?">'1'!$C$32:$C$92</definedName>
    <definedName name="XDO_?XDOFIELD25?">'1'!$D$32:$D$92</definedName>
    <definedName name="XDO_?XDOFIELD26?">'1'!$E$32:$E$92</definedName>
    <definedName name="XDO_?XDOFIELD27?">'1'!$F$32:$F$92</definedName>
    <definedName name="XDO_?XDOFIELD28?">'1'!$Z$38:$Z$124</definedName>
    <definedName name="XDO_?XDOFIELD29?">'1'!$C$38:$C$124</definedName>
    <definedName name="XDO_?XDOFIELD3?">'1'!$F$5</definedName>
    <definedName name="XDO_?XDOFIELD30?">'1'!$D$38:$D$124</definedName>
    <definedName name="XDO_?XDOFIELD31?">'1'!$E$38:$E$124</definedName>
    <definedName name="XDO_?XDOFIELD32?">'1'!$F$38:$F$124</definedName>
    <definedName name="XDO_?XDOFIELD33?">'1'!$Z$44:$Z$133</definedName>
    <definedName name="XDO_?XDOFIELD34?">'1'!$C$44:$C$133</definedName>
    <definedName name="XDO_?XDOFIELD35?">'1'!$D$44:$D$133</definedName>
    <definedName name="XDO_?XDOFIELD36?">'1'!$E$44:$E$133</definedName>
    <definedName name="XDO_?XDOFIELD37?">'1'!$F$44:$F$133</definedName>
    <definedName name="XDO_?XDOFIELD38?">'1'!$Z$50:$Z$157</definedName>
    <definedName name="XDO_?XDOFIELD39?">'1'!$C$50:$C$157</definedName>
    <definedName name="XDO_?XDOFIELD4?">'1'!$F$7:$F$25</definedName>
    <definedName name="XDO_?XDOFIELD40?">'1'!$D$50:$D$157</definedName>
    <definedName name="XDO_?XDOFIELD41?">'1'!$E$50:$E$157</definedName>
    <definedName name="XDO_?XDOFIELD42?">'1'!$F$50:$F$157</definedName>
    <definedName name="XDO_?XDOFIELD43?">'1'!$Z$56:$Z$166</definedName>
    <definedName name="XDO_?XDOFIELD44?">'1'!$C$56:$C$166</definedName>
    <definedName name="XDO_?XDOFIELD45?">'1'!$D$56:$D$166</definedName>
    <definedName name="XDO_?XDOFIELD46?">'1'!$E$56:$E$166</definedName>
    <definedName name="XDO_?XDOFIELD47?">'1'!$F$56:$F$166</definedName>
    <definedName name="XDO_?XDOFIELD48?">'2'!$A$7:$A$51</definedName>
    <definedName name="XDO_?XDOFIELD49?">'2'!$C$7:$C$51</definedName>
    <definedName name="XDO_?XDOFIELD5?">'1'!$F$8</definedName>
    <definedName name="XDO_?XDOFIELD50?">'2'!$D$7:$D$51</definedName>
    <definedName name="XDO_?XDOFIELD51?">'2'!$E$7:$E$51</definedName>
    <definedName name="XDO_?XDOFIELD52?">'2'!$F$7:$F$51</definedName>
    <definedName name="XDO_?XDOFIELD53?">'2'!$G$7:$G$51</definedName>
    <definedName name="XDO_?XDOFIELD54?">'2'!$C$54</definedName>
    <definedName name="XDO_?XDOFIELD55?">'2'!$C$56</definedName>
    <definedName name="XDO_?XDOFIELD56?">'2'!$A$59</definedName>
    <definedName name="XDO_?XDOFIELD57?">'1'!$Y$14:$Y$25</definedName>
    <definedName name="XDO_?XDOFIELD58?">'1'!$Y$20:$Y$57</definedName>
    <definedName name="XDO_?XDOFIELD59?">'1'!$Y$26:$Y$70</definedName>
    <definedName name="XDO_?XDOFIELD6?">'1'!$Z$6</definedName>
    <definedName name="XDO_?XDOFIELD60?">'1'!$Y$32:$Y$92</definedName>
    <definedName name="XDO_?XDOFIELD61?">'1'!$Y$38:$Y$124</definedName>
    <definedName name="XDO_?XDOFIELD62?">'1'!$Y$44:$Y$133</definedName>
    <definedName name="XDO_?XDOFIELD63?">'1'!$Y$50:$Y$157</definedName>
    <definedName name="XDO_?XDOFIELD64?">'1'!$Y$56:$Y$166</definedName>
    <definedName name="XDO_?XDOFIELD65?">'1'!$Z$5</definedName>
    <definedName name="XDO_?XDOFIELD66?">'1'!$Z$8</definedName>
    <definedName name="XDO_?XDOFIELD67?">'1'!$A$9</definedName>
    <definedName name="XDO_?XDOFIELD68?">'2'!$G$5</definedName>
    <definedName name="XDO_?XDOFIELD69?">'1'!$B$5</definedName>
    <definedName name="XDO_?XDOFIELD7?">'1'!$Z$7:$Z$25</definedName>
    <definedName name="XDO_?XDOFIELD70?">'1'!$B$6</definedName>
    <definedName name="XDO_?XDOFIELD71?">'1'!$B$7:$B$25</definedName>
    <definedName name="XDO_?XDOFIELD72?">'1'!$B$8</definedName>
    <definedName name="XDO_?XDOFIELD73?">'1'!$A$14:$A$25</definedName>
    <definedName name="XDO_?XDOFIELD74?">'1'!$A$20:$A$57</definedName>
    <definedName name="XDO_?XDOFIELD75?">'1'!$A$26:$A$70</definedName>
    <definedName name="XDO_?XDOFIELD76?">'1'!$A$32:$A$92</definedName>
    <definedName name="XDO_?XDOFIELD77?">'1'!$A$38:$A$124</definedName>
    <definedName name="XDO_?XDOFIELD78?">'1'!$A$44:$A$133</definedName>
    <definedName name="XDO_?XDOFIELD79?">'1'!$A$50:$A$157</definedName>
    <definedName name="XDO_?XDOFIELD8?">'1'!$Z$14:$Z$25</definedName>
    <definedName name="XDO_?XDOFIELD80?">'1'!$A$56:$A$166</definedName>
    <definedName name="XDO_?XDOFIELD9?">'1'!$C$14:$C$25</definedName>
    <definedName name="XDO_GROUP_?XDOG1?">'1'!$A$14:$Z$25</definedName>
    <definedName name="XDO_GROUP_?XDOG2?">'1'!$A$31:$Z$57</definedName>
    <definedName name="XDO_GROUP_?XDOG3?">'1'!$A$63:$Z$70</definedName>
    <definedName name="XDO_GROUP_?XDOG4?">'1'!$A$76:$Z$92</definedName>
    <definedName name="XDO_GROUP_?XDOG5?">'1'!$A$98:$Z$124</definedName>
    <definedName name="XDO_GROUP_?XDOG6?">'1'!$A$130:$Z$133</definedName>
    <definedName name="XDO_GROUP_?XDOG7?">'1'!$A$139:$Z$157</definedName>
    <definedName name="XDO_GROUP_?XDOG8?">'1'!$A$163:$Z$166</definedName>
    <definedName name="XDO_GROUP_?XDOG9?">'2'!$A$7:$G$51</definedName>
    <definedName name="_xlnm.Print_Area" localSheetId="0">'1'!$A$1:$F$166</definedName>
  </definedNames>
  <calcPr fullCalcOnLoad="1"/>
</workbook>
</file>

<file path=xl/sharedStrings.xml><?xml version="1.0" encoding="utf-8"?>
<sst xmlns="http://schemas.openxmlformats.org/spreadsheetml/2006/main" count="930" uniqueCount="502">
  <si>
    <t>ОТЧЕТ О ДВИЖЕНИИ ДЕНЕЖНЫХ СРЕДСТВ УЧРЕЖДЕНИЯ</t>
  </si>
  <si>
    <t>КОДЫ</t>
  </si>
  <si>
    <t>Форма по ОКУД</t>
  </si>
  <si>
    <t>0503723</t>
  </si>
  <si>
    <t>на 1 января 2019 г.</t>
  </si>
  <si>
    <t>Дата</t>
  </si>
  <si>
    <t>01.01.2019</t>
  </si>
  <si>
    <t>Учреждение</t>
  </si>
  <si>
    <t>ФЕДЕРАЛЬНОЕ ГОСУДАРСТВЕННОЕ БЮДЖЕТНОЕ ОБРАЗОВАТЕЛЬНОЕ УЧРЕЖДЕНИЕ ВЫСШЕГО ОБРАЗОВАНИЯ "СИБИРСКИЙ ГОСУДАРСТВЕННЫЙ УНИВЕРСИТЕТ ГЕОСИСТЕМ И ТЕХНОЛОГИЙ"</t>
  </si>
  <si>
    <t>по ОКПО</t>
  </si>
  <si>
    <t>02068966</t>
  </si>
  <si>
    <t>Обособленное подразделение</t>
  </si>
  <si>
    <t>Учредитель</t>
  </si>
  <si>
    <t>МИНОБРНАУКИ РОССИИ</t>
  </si>
  <si>
    <t>Глава по БК</t>
  </si>
  <si>
    <t>075</t>
  </si>
  <si>
    <t>Наименование бюджета</t>
  </si>
  <si>
    <t>Федеральный бюджет</t>
  </si>
  <si>
    <t>по ОКТМО</t>
  </si>
  <si>
    <t>50701000</t>
  </si>
  <si>
    <t>Периодичность : Годовая</t>
  </si>
  <si>
    <t>Единица измерения: руб</t>
  </si>
  <si>
    <t>по ОКЕИ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</si>
  <si>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</si>
  <si>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</si>
  <si>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</si>
  <si>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</si>
  <si>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</si>
  <si>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</si>
  <si>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 xml:space="preserve">                                                                                ПОСТУПЛЕНИЯ </t>
  </si>
  <si>
    <t>010</t>
  </si>
  <si>
    <t>Поступления по текущим операциям - всего</t>
  </si>
  <si>
    <t>020</t>
  </si>
  <si>
    <t>100</t>
  </si>
  <si>
    <t xml:space="preserve">  в том числе: 
  по доходам от собственности</t>
  </si>
  <si>
    <t>040</t>
  </si>
  <si>
    <t>120</t>
  </si>
  <si>
    <t xml:space="preserve">    в том числе:
    от операционной аренды</t>
  </si>
  <si>
    <t>041</t>
  </si>
  <si>
    <t>121</t>
  </si>
  <si>
    <t xml:space="preserve">    от финансовой аренды</t>
  </si>
  <si>
    <t>042</t>
  </si>
  <si>
    <t>122</t>
  </si>
  <si>
    <t xml:space="preserve">    от платежей при пользовании природными ресурсами</t>
  </si>
  <si>
    <t>043</t>
  </si>
  <si>
    <t>123</t>
  </si>
  <si>
    <t xml:space="preserve">    по процентам по депозитам,остаткам денежных средств</t>
  </si>
  <si>
    <t>044</t>
  </si>
  <si>
    <t>124</t>
  </si>
  <si>
    <t xml:space="preserve">    по процентам по предоставленным заимствованиям</t>
  </si>
  <si>
    <t>045</t>
  </si>
  <si>
    <t>125</t>
  </si>
  <si>
    <t xml:space="preserve">    по процентам по иным финансовым инструментам</t>
  </si>
  <si>
    <t>046</t>
  </si>
  <si>
    <t>126</t>
  </si>
  <si>
    <t xml:space="preserve">    по дивидентам от объектов инвестирования</t>
  </si>
  <si>
    <t>047</t>
  </si>
  <si>
    <t>127</t>
  </si>
  <si>
    <t xml:space="preserve">    от предоставления неисключительных прав на результаты интеллектуальной 
    деятельности и средства индивидуализации</t>
  </si>
  <si>
    <t>048</t>
  </si>
  <si>
    <t>128</t>
  </si>
  <si>
    <t xml:space="preserve">    от иных доходов от собственности</t>
  </si>
  <si>
    <t>049</t>
  </si>
  <si>
    <t>129</t>
  </si>
  <si>
    <t>ф. 0503723 с. 2</t>
  </si>
  <si>
    <t xml:space="preserve">  по доходам от оказания платных услуг (работ), компенсаций затрат</t>
  </si>
  <si>
    <t>050</t>
  </si>
  <si>
    <t>130</t>
  </si>
  <si>
    <t xml:space="preserve">    в том числе:
    от оказания платных услуг (работ) за счет субсидии на выполнение государственного 
    (муниципального) задания</t>
  </si>
  <si>
    <t>051</t>
  </si>
  <si>
    <t>131</t>
  </si>
  <si>
    <t xml:space="preserve">    от оказания платных услуг (работ), кроме субсидии на выполнение государственного 
    (муниципального) задания</t>
  </si>
  <si>
    <t>052</t>
  </si>
  <si>
    <t xml:space="preserve">    от оказания услуг (работ) по программе обязательного медицинского страхования</t>
  </si>
  <si>
    <t>053</t>
  </si>
  <si>
    <t>132</t>
  </si>
  <si>
    <t xml:space="preserve">    от платы за предоставление информации из государственных источников (реестров)</t>
  </si>
  <si>
    <t>054</t>
  </si>
  <si>
    <t>133</t>
  </si>
  <si>
    <t xml:space="preserve">    от компенсации затрат</t>
  </si>
  <si>
    <t>055</t>
  </si>
  <si>
    <t>134</t>
  </si>
  <si>
    <t xml:space="preserve">    по условным арендным платежам</t>
  </si>
  <si>
    <t>056</t>
  </si>
  <si>
    <t>135</t>
  </si>
  <si>
    <t xml:space="preserve">  по штрафам, пеням, неустойкам, возмещению ущерба</t>
  </si>
  <si>
    <t>060</t>
  </si>
  <si>
    <t>140</t>
  </si>
  <si>
    <t xml:space="preserve">    в том числе:
    от штрафных санкций за нарушение законодательства о закупках и нарушение условий
    контрактов (договоров)</t>
  </si>
  <si>
    <t>061</t>
  </si>
  <si>
    <t>141</t>
  </si>
  <si>
    <t xml:space="preserve">    от штрафных санкций по долговым обязательствам</t>
  </si>
  <si>
    <t>062</t>
  </si>
  <si>
    <t>142</t>
  </si>
  <si>
    <t xml:space="preserve">    от страховых возмещений</t>
  </si>
  <si>
    <t>063</t>
  </si>
  <si>
    <t>143</t>
  </si>
  <si>
    <t xml:space="preserve">    от возмещения ущерба имуществу (за исключением страховых возмещений)</t>
  </si>
  <si>
    <t>064</t>
  </si>
  <si>
    <t>144</t>
  </si>
  <si>
    <t xml:space="preserve">    от прочих доходов от сумм принудительного изъятия</t>
  </si>
  <si>
    <t>065</t>
  </si>
  <si>
    <t>145</t>
  </si>
  <si>
    <t xml:space="preserve">  по безвозмездным поступлениям от бюджетов</t>
  </si>
  <si>
    <t>070</t>
  </si>
  <si>
    <t>150</t>
  </si>
  <si>
    <t xml:space="preserve">    из них:
    от наднациональных организаций и правительств иностранных государств</t>
  </si>
  <si>
    <t>072</t>
  </si>
  <si>
    <t>152</t>
  </si>
  <si>
    <t xml:space="preserve">    от международных финансовых организаций</t>
  </si>
  <si>
    <t>073</t>
  </si>
  <si>
    <t>153</t>
  </si>
  <si>
    <t xml:space="preserve">  по прочим доходам</t>
  </si>
  <si>
    <t>180</t>
  </si>
  <si>
    <t xml:space="preserve">    из них:
    субсидии</t>
  </si>
  <si>
    <t>18X</t>
  </si>
  <si>
    <t xml:space="preserve">    гранты</t>
  </si>
  <si>
    <t>189</t>
  </si>
  <si>
    <t xml:space="preserve">    пожертвования</t>
  </si>
  <si>
    <t xml:space="preserve">    прочие безвомездные поступления</t>
  </si>
  <si>
    <t>Поступления от инвестиционных операций - всего</t>
  </si>
  <si>
    <t xml:space="preserve">  в том числе:
  от реализации нефинансовых активов</t>
  </si>
  <si>
    <t>400</t>
  </si>
  <si>
    <t xml:space="preserve">    из них:
    основных средств</t>
  </si>
  <si>
    <t>410</t>
  </si>
  <si>
    <t xml:space="preserve">    нематериальных активов</t>
  </si>
  <si>
    <t>420</t>
  </si>
  <si>
    <t xml:space="preserve">    непроизведенных активов</t>
  </si>
  <si>
    <t>430</t>
  </si>
  <si>
    <t xml:space="preserve">    материальных запасов</t>
  </si>
  <si>
    <t>440</t>
  </si>
  <si>
    <t>ф. 0503723 с. 3</t>
  </si>
  <si>
    <t>Поступления от финансовых операций - всего</t>
  </si>
  <si>
    <t xml:space="preserve">  в том числе:
  с финансовыми активами:</t>
  </si>
  <si>
    <t>160</t>
  </si>
  <si>
    <t>600</t>
  </si>
  <si>
    <t xml:space="preserve">    из них:
    от реализации ценных бумаг, кроме акций</t>
  </si>
  <si>
    <t>161</t>
  </si>
  <si>
    <t>620</t>
  </si>
  <si>
    <t xml:space="preserve">    от реализации акций и иных форм участия в капитале</t>
  </si>
  <si>
    <t>162</t>
  </si>
  <si>
    <t>630</t>
  </si>
  <si>
    <t xml:space="preserve">    от возврата бюджетных ссуд и кредитов</t>
  </si>
  <si>
    <t>163</t>
  </si>
  <si>
    <t>640</t>
  </si>
  <si>
    <t xml:space="preserve">    с иными финансовыми активами</t>
  </si>
  <si>
    <t>164</t>
  </si>
  <si>
    <t>650</t>
  </si>
  <si>
    <t xml:space="preserve">  от осуществления заимствований</t>
  </si>
  <si>
    <t>700</t>
  </si>
  <si>
    <t xml:space="preserve">    из них:
    по привлечению заимствований в рублях</t>
  </si>
  <si>
    <t>181</t>
  </si>
  <si>
    <t>710</t>
  </si>
  <si>
    <t>2. ВЫБЫТИЯ</t>
  </si>
  <si>
    <t xml:space="preserve">                                                                                     ВЫБЫТИЯ</t>
  </si>
  <si>
    <t>210</t>
  </si>
  <si>
    <t>Выбытия по текущим операциям - всего</t>
  </si>
  <si>
    <t>220</t>
  </si>
  <si>
    <t>200</t>
  </si>
  <si>
    <t xml:space="preserve">  в том числе:
  за счет оплаты труда и начислений на выплаты по оплате труда</t>
  </si>
  <si>
    <t>230</t>
  </si>
  <si>
    <t xml:space="preserve">    из них:
    за счет заработной платы </t>
  </si>
  <si>
    <t>231</t>
  </si>
  <si>
    <t>211</t>
  </si>
  <si>
    <t xml:space="preserve">    за счет прочих выплат </t>
  </si>
  <si>
    <t>232</t>
  </si>
  <si>
    <t>212</t>
  </si>
  <si>
    <t xml:space="preserve">    за счет начислений на выплаты по оплате труда</t>
  </si>
  <si>
    <t>233</t>
  </si>
  <si>
    <t>213</t>
  </si>
  <si>
    <t xml:space="preserve">  за счет оплаты работ, услуг</t>
  </si>
  <si>
    <t>240</t>
  </si>
  <si>
    <t xml:space="preserve">    из них:
    услуг связи </t>
  </si>
  <si>
    <t>241</t>
  </si>
  <si>
    <t>221</t>
  </si>
  <si>
    <t xml:space="preserve">    транспортных услуг</t>
  </si>
  <si>
    <t>242</t>
  </si>
  <si>
    <t>222</t>
  </si>
  <si>
    <t xml:space="preserve">    коммунальных услуг</t>
  </si>
  <si>
    <t>243</t>
  </si>
  <si>
    <t>223</t>
  </si>
  <si>
    <t xml:space="preserve">    арендной платы за пользование имуществом</t>
  </si>
  <si>
    <t>244</t>
  </si>
  <si>
    <t>224</t>
  </si>
  <si>
    <t xml:space="preserve">    работ, услуг по содержанию имущества</t>
  </si>
  <si>
    <t>245</t>
  </si>
  <si>
    <t>225</t>
  </si>
  <si>
    <t xml:space="preserve">    прочих работ, услуг</t>
  </si>
  <si>
    <t>246</t>
  </si>
  <si>
    <t>226</t>
  </si>
  <si>
    <t xml:space="preserve">  за счет обслуживания  долговых обязательств</t>
  </si>
  <si>
    <t>250</t>
  </si>
  <si>
    <t xml:space="preserve">  за счет безвозмездных перечислений организациям</t>
  </si>
  <si>
    <t>260</t>
  </si>
  <si>
    <t xml:space="preserve">    из них:
    за счет перечислений государственным и муниципальным организациям</t>
  </si>
  <si>
    <t>261</t>
  </si>
  <si>
    <t xml:space="preserve">    за счет перечислений организациям, за исключением государственных и 
    муниципальных организаций</t>
  </si>
  <si>
    <t>262</t>
  </si>
  <si>
    <t>ф. 0503723 с. 4</t>
  </si>
  <si>
    <t xml:space="preserve">  за счет безвозмездных перечислений бюджетам и международным организациям</t>
  </si>
  <si>
    <t>270</t>
  </si>
  <si>
    <t xml:space="preserve">    из них:
    за счет перечислений наднациональным организациям и правительствам иностранных
    государств</t>
  </si>
  <si>
    <t>272</t>
  </si>
  <si>
    <t>252</t>
  </si>
  <si>
    <t xml:space="preserve">    за счет перечислений международным организациям</t>
  </si>
  <si>
    <t>273</t>
  </si>
  <si>
    <t>253</t>
  </si>
  <si>
    <t xml:space="preserve">  за счет социального обеспечения</t>
  </si>
  <si>
    <t>280</t>
  </si>
  <si>
    <t xml:space="preserve">    из них:
    за счет пособий по социальной помощи населению</t>
  </si>
  <si>
    <t>282</t>
  </si>
  <si>
    <t xml:space="preserve">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</si>
  <si>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</si>
  <si>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</si>
  <si>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за счет операций с активами</t>
  </si>
  <si>
    <t>290</t>
  </si>
  <si>
    <t xml:space="preserve">    из них:
    за счет чрезвычайных расходов по операциям с активами</t>
  </si>
  <si>
    <t>291</t>
  </si>
  <si>
    <t xml:space="preserve">  за счет прочих расходов</t>
  </si>
  <si>
    <t>300</t>
  </si>
  <si>
    <t xml:space="preserve">    в том числе:
    за счет уплаты налогов, пошлин и сборов</t>
  </si>
  <si>
    <t>301</t>
  </si>
  <si>
    <t xml:space="preserve">    за счет уплаты штрафов за нарушение законодательства о налогах и сборах,
    законодательства о страховых взносах</t>
  </si>
  <si>
    <t>302</t>
  </si>
  <si>
    <t>292</t>
  </si>
  <si>
    <t xml:space="preserve">    за счет уплаты штрафов за нарушение законодательства о закупках и нарушение
    условий контрактов (договоров)</t>
  </si>
  <si>
    <t>303</t>
  </si>
  <si>
    <t>293</t>
  </si>
  <si>
    <t xml:space="preserve">    за счет уплаты штрафныех санкций по долговым обязательствам</t>
  </si>
  <si>
    <t>304</t>
  </si>
  <si>
    <t>294</t>
  </si>
  <si>
    <t xml:space="preserve">    за счет уплаты других экономических санкций</t>
  </si>
  <si>
    <t>305</t>
  </si>
  <si>
    <t>295</t>
  </si>
  <si>
    <t xml:space="preserve">    за счет уплаты иных расходов</t>
  </si>
  <si>
    <t>306</t>
  </si>
  <si>
    <t>296</t>
  </si>
  <si>
    <t>Выбытия по инвестиционным операциям - всего</t>
  </si>
  <si>
    <t>310</t>
  </si>
  <si>
    <t xml:space="preserve">  в том числе:
  на приобретение нефинансовых активов:</t>
  </si>
  <si>
    <t>320</t>
  </si>
  <si>
    <t xml:space="preserve">    в том числе:
    основных средств</t>
  </si>
  <si>
    <t>321</t>
  </si>
  <si>
    <t>322</t>
  </si>
  <si>
    <t>323</t>
  </si>
  <si>
    <t>330</t>
  </si>
  <si>
    <t>324</t>
  </si>
  <si>
    <t>340</t>
  </si>
  <si>
    <t>Выбытия по финансовым операциям - всего</t>
  </si>
  <si>
    <t>500</t>
  </si>
  <si>
    <t xml:space="preserve">    из них:
    по приобретению ценных бумаг, кроме акций и иных форм участия в капитале</t>
  </si>
  <si>
    <t>341</t>
  </si>
  <si>
    <t>520</t>
  </si>
  <si>
    <t xml:space="preserve">    по приобретению акций и иных форм участия в капитале</t>
  </si>
  <si>
    <t>342</t>
  </si>
  <si>
    <t>530</t>
  </si>
  <si>
    <t xml:space="preserve">    по предоставлению заимствований</t>
  </si>
  <si>
    <t>343</t>
  </si>
  <si>
    <t>540</t>
  </si>
  <si>
    <t>344</t>
  </si>
  <si>
    <t>550</t>
  </si>
  <si>
    <t>ф. 0503723 с. 5</t>
  </si>
  <si>
    <t xml:space="preserve">  на погашение государственного (муниципального) долга</t>
  </si>
  <si>
    <t>350</t>
  </si>
  <si>
    <t>800</t>
  </si>
  <si>
    <t xml:space="preserve">    из них:
    на погашение заимствований в рублях</t>
  </si>
  <si>
    <t>351</t>
  </si>
  <si>
    <t>810</t>
  </si>
  <si>
    <t>Иные выбытия - всего</t>
  </si>
  <si>
    <t>360</t>
  </si>
  <si>
    <t xml:space="preserve">    из них:
    </t>
  </si>
  <si>
    <t>361</t>
  </si>
  <si>
    <t>3. ИЗМЕНЕНИЕ ОСТАТКОВ СРЕДСТВ</t>
  </si>
  <si>
    <t xml:space="preserve">                                                             ИЗМЕНЕНИЕ ОСТАТКОВ СРЕДСТВ</t>
  </si>
  <si>
    <t>По операциям с денежными средствами, не относящимся  к поступлениям и выбытиям</t>
  </si>
  <si>
    <t xml:space="preserve">  в том числе:
  по возврату дебиторской задолженности прошлых лет</t>
  </si>
  <si>
    <t xml:space="preserve">    в том числе:
    по возврату дебиторской задолженности прошлых лет</t>
  </si>
  <si>
    <t>421</t>
  </si>
  <si>
    <t>510</t>
  </si>
  <si>
    <t xml:space="preserve">    по возврату остатков субсидий прошлых лет</t>
  </si>
  <si>
    <t>422</t>
  </si>
  <si>
    <t>610</t>
  </si>
  <si>
    <t xml:space="preserve">  по операциям с денежными обеспечениями</t>
  </si>
  <si>
    <t xml:space="preserve">    в том числе:
    возврат средств, перечисленных в виде денежных обеспечений</t>
  </si>
  <si>
    <t>431</t>
  </si>
  <si>
    <t xml:space="preserve">    перечисление денежных обеспечений</t>
  </si>
  <si>
    <t>432</t>
  </si>
  <si>
    <t xml:space="preserve">  со средствами во временном распоряжении</t>
  </si>
  <si>
    <t xml:space="preserve">    в том числе:
    поступление денежных средств во временное распоряжение</t>
  </si>
  <si>
    <t>441</t>
  </si>
  <si>
    <t xml:space="preserve">    выбытие денежных средств во временном распоряжении</t>
  </si>
  <si>
    <t>442</t>
  </si>
  <si>
    <t xml:space="preserve">  по расчетам с филиалами и обособленными структурными подразделениями</t>
  </si>
  <si>
    <t>450</t>
  </si>
  <si>
    <t xml:space="preserve">    в том числе:
    увеличение расчетов</t>
  </si>
  <si>
    <t>451</t>
  </si>
  <si>
    <t xml:space="preserve">    уменьшение расчетов </t>
  </si>
  <si>
    <t>452</t>
  </si>
  <si>
    <t>Изменение остатков средств  при управлении остатками - всего</t>
  </si>
  <si>
    <t>460</t>
  </si>
  <si>
    <t xml:space="preserve">    в том числе:
    поступление денежных средств на  депозитные счета</t>
  </si>
  <si>
    <t>461</t>
  </si>
  <si>
    <t xml:space="preserve">    выбытие денежных средств с депозитных счетов</t>
  </si>
  <si>
    <t>462</t>
  </si>
  <si>
    <t xml:space="preserve">    поступление денежных средств при управлении остатками</t>
  </si>
  <si>
    <t>463</t>
  </si>
  <si>
    <t xml:space="preserve">    выбытие денежных средств при управлении остатками</t>
  </si>
  <si>
    <t>464</t>
  </si>
  <si>
    <t>ф. 0503723 с. 6</t>
  </si>
  <si>
    <t>Изменение остатков средств - всего</t>
  </si>
  <si>
    <t xml:space="preserve">    в том числе:
    за счет увеличения денежных средств</t>
  </si>
  <si>
    <t>501</t>
  </si>
  <si>
    <t xml:space="preserve">    за счет уменьшения денежных средств</t>
  </si>
  <si>
    <t>502</t>
  </si>
  <si>
    <t xml:space="preserve">    за счет курсовой разницы</t>
  </si>
  <si>
    <t>503</t>
  </si>
  <si>
    <t>171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</si>
  <si>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</si>
  <si>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</si>
  <si>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</si>
  <si>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</si>
  <si>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Расходы, всего</t>
  </si>
  <si>
    <t>x</t>
  </si>
  <si>
    <t xml:space="preserve">     в том числе:</t>
  </si>
  <si>
    <t>Прочие несоциальные выплаты персоналу в денежной форме</t>
  </si>
  <si>
    <t>112</t>
  </si>
  <si>
    <t>0706</t>
  </si>
  <si>
    <t>Заработная плата</t>
  </si>
  <si>
    <t>111</t>
  </si>
  <si>
    <t>0110</t>
  </si>
  <si>
    <t>0704</t>
  </si>
  <si>
    <t>Услуги связи</t>
  </si>
  <si>
    <t>Начисления на выплаты по оплате труда</t>
  </si>
  <si>
    <t>119</t>
  </si>
  <si>
    <t>Увеличение стоимости материальных запасов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</si>
  <si>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</si>
  <si>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</si>
  <si>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</si>
  <si>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</si>
  <si>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</si>
  <si>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Пособия по социальной помощи населению в денежной форме</t>
  </si>
  <si>
    <t>Налоги, пошлины и сборы</t>
  </si>
  <si>
    <t>851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</si>
  <si>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</si>
  <si>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</si>
  <si>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</si>
  <si>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</si>
  <si>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</si>
  <si>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</si>
  <si>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113</t>
  </si>
  <si>
    <t>Увеличение стоимости основных средств</t>
  </si>
  <si>
    <t>Руководитель</t>
  </si>
  <si>
    <t>Карпик Александр Петрович</t>
  </si>
  <si>
    <t>(подпись)</t>
  </si>
  <si>
    <t>(расшифровка подписи)</t>
  </si>
  <si>
    <t>Главный бухгалтер</t>
  </si>
  <si>
    <t>Попова Татьяна Ивановна</t>
  </si>
  <si>
    <t>(руководитель централизованной бухгалтерии)</t>
  </si>
  <si>
    <t xml:space="preserve"> "21"  февраля 2019г.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</si>
  <si>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</si>
  <si>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</si>
  <si>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</si>
  <si>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</si>
  <si>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</si>
  <si>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</si>
  <si>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</si>
  <si>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</si>
  <si>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</si>
  <si>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</si>
  <si>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</si>
  <si>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&lt;xsl:variable name="Day"&gt;
&lt;xsl:choose&gt;
&lt;xsl:when test="substring(.//Header_REPORT_DATE,9,1) = '0'"&gt;
&lt;xsl:copy-of select="substring(.//Header_REPORT_DATE,10,1)"/&gt;
&lt;/xsl:when&gt;
&lt;xsl:otherwise&gt;
&lt;xsl:copy-of select="substring(.//Header_REPORT_DATE,9,2)"/&gt;
&lt;/xsl:otherwise&gt;
&lt;/xsl:choose&gt;
&lt;/xsl:variable&gt;
&lt;xsl:variable name="month" 
select="substring(.//Header_REPORT_DATE,6,2)"/&gt;  
&lt;xsl:variable name="Year" 
select="substring(.//Header_REPORT_DATE,1,4)"/&gt; 
&lt;xsl:choose&gt;
   &lt;xsl:when test=" $month = '01'"&gt;
    &lt;xsl:value-of select="concat('на ',$Day,' января ', $Year, ' г.' )"/&gt;
   &lt;/xsl:when&gt;
   &lt;xsl:when test=" $month = '02'"&gt;
    &lt;xsl:value-of select="concat('на ',$Day,' февраля ', $Year, ' г.' )"/&gt;
   &lt;/xsl:when&gt;  
 &lt;xsl:when test=" $month = '03'"&gt;
    &lt;xsl:value-of select="concat('на ',$Day,' марта ', $Year, ' г.' )"/&gt;
   &lt;/xsl:when&gt;   
&lt;xsl:when test=" $month = '04'"&gt;
    &lt;xsl:value-of select="concat('на ',$Day,' апреля ', $Year, ' г.'  )"/&gt;
   &lt;/xsl:when&gt;   
&lt;xsl:when test=" $month = '05'"&gt;
    &lt;xsl:value-of select="concat('на ',$Day,' мая ', $Year, ' г.' )"/&gt;
   &lt;/xsl:when&gt;   
&lt;xsl:when test=" $month = '06'"&gt;
    &lt;xsl:value-of select="concat('на ',$Day,' июня ', $Year, ' г.'  )"/&gt;
   &lt;/xsl:when&gt;   
&lt;xsl:when test=" $month = '07'"&gt;
    &lt;xsl:value-of select="concat('на ',$Day,' июля ', $Year, ' г.' )"/&gt;
   &lt;/xsl:when&gt;   
&lt;xsl:when test=" $month = '08'"&gt;
    &lt;xsl:value-of select="concat('на ',$Day,' августа ', $Year, ' г.' )"/&gt;
   &lt;/xsl:when&gt;   
&lt;xsl:when test=" $month = '09'"&gt;
    &lt;xsl:value-of select="concat('на ',$Day,' сентября ', $Year, ' г.' )"/&gt;
   &lt;/xsl:when&gt;   
&lt;xsl:when test=" $month = '10'"&gt;
    &lt;xsl:value-of select="concat('на ',$Day,' октября ', $Year, ' г.' )"/&gt;
   &lt;/xsl:when&gt;   
&lt;xsl:when test=" $month = '11'"&gt;
    &lt;xsl:value-of select="concat('на ',$Day,' ноября ', $Year, ' г.'  )"/&gt;
   &lt;/xsl:when&gt;   
&lt;xsl:when test=" $month = '12'"&gt;
    &lt;xsl:value-of select="concat('на ',$Day,' декабря ', $Year, ' г.' )"/&gt;
&lt;/xsl:when&gt;
   &lt;xsl:otherwise&gt;
    &lt;xsl:value-of select="concat(' ','&amp;quot;','__','&amp;quot;',' ________ ____ г.')"/&gt;
   &lt;/xsl:otherwise&gt;
  &lt;/xsl:choose&gt;</t>
  </si>
  <si>
    <t>XDO_?XDOFIELD2?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</si>
  <si>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</si>
  <si>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</si>
  <si>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&lt;?OKPO?&gt;</t>
  </si>
  <si>
    <t>XDO_?XDOFIELD4?</t>
  </si>
  <si>
    <t>&lt;?GlvBK?&gt;</t>
  </si>
  <si>
    <t>XDO_?XDOFIELD5?</t>
  </si>
  <si>
    <t>&lt;?OKTMO?&gt;</t>
  </si>
  <si>
    <t>XDO_?XDOFIELD6?</t>
  </si>
  <si>
    <t>&lt;?NameSeparateDivision?&gt;</t>
  </si>
  <si>
    <t>XDO_?XDOFIELD7?</t>
  </si>
  <si>
    <t>&lt;?NameFounder?&gt;</t>
  </si>
  <si>
    <t>XDO_GROUP_?XDOG1?</t>
  </si>
  <si>
    <t>&lt;xsl:for-each select=".//T1_723_2019_ITEM[Page='1']"&gt;</t>
  </si>
  <si>
    <t>&lt;/xsl:for-each&gt;</t>
  </si>
  <si>
    <t>XDO_?XDOFIELD8?</t>
  </si>
  <si>
    <t>&lt;?SubRowNm?&gt;</t>
  </si>
  <si>
    <t>XDO_?XDOFIELD9?</t>
  </si>
  <si>
    <t>&lt;?C2_R1?&gt;</t>
  </si>
  <si>
    <t>XDO_?XDOFIELD10?</t>
  </si>
  <si>
    <t>&lt;?C3_R1?&gt;</t>
  </si>
  <si>
    <t>XDO_?XDOFIELD11?</t>
  </si>
  <si>
    <t>&lt;xsl:variable name = "Ftext" select=".//C4_R1"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</si>
  <si>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XDO_?XDOFIELD12?</t>
  </si>
  <si>
    <t>&lt;xsl:variable name = "Ftext" select=".//C5_R1"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</si>
  <si>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XDO_GROUP_?XDOG2?</t>
  </si>
  <si>
    <t>&lt;xsl:for-each select=".//T1_723_2019_ITEM[Page='2']"&gt;</t>
  </si>
  <si>
    <t>XDO_?XDOFIELD13?</t>
  </si>
  <si>
    <t>XDO_?XDOFIELD14?</t>
  </si>
  <si>
    <t>XDO_?XDOFIELD15?</t>
  </si>
  <si>
    <t>XDO_?XDOFIELD16?</t>
  </si>
  <si>
    <t>XDO_?XDOFIELD17?</t>
  </si>
  <si>
    <t>XDO_GROUP_?XDOG3?</t>
  </si>
  <si>
    <t>&lt;xsl:for-each select=".//T1_723_2019_ITEM[Page='3']"&gt;</t>
  </si>
  <si>
    <t>XDO_?XDOFIELD18?</t>
  </si>
  <si>
    <t>XDO_?XDOFIELD19?</t>
  </si>
  <si>
    <t>XDO_?XDOFIELD20?</t>
  </si>
  <si>
    <t>XDO_?XDOFIELD21?</t>
  </si>
  <si>
    <t>XDO_?XDOFIELD22?</t>
  </si>
  <si>
    <t>XDO_GROUP_?XDOG4?</t>
  </si>
  <si>
    <t>&lt;xsl:for-each select=".//T2_723_2019_ITEM[Page='3']"&gt;</t>
  </si>
  <si>
    <t>XDO_?XDOFIELD23?</t>
  </si>
  <si>
    <t>XDO_?XDOFIELD24?</t>
  </si>
  <si>
    <t>&lt;?C2_R2?&gt;</t>
  </si>
  <si>
    <t>XDO_?XDOFIELD25?</t>
  </si>
  <si>
    <t>&lt;?C3_R2?&gt;</t>
  </si>
  <si>
    <t>XDO_?XDOFIELD26?</t>
  </si>
  <si>
    <t>&lt;xsl:variable name = "Ftext" select=".//C4_R2"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</si>
  <si>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XDO_?XDOFIELD27?</t>
  </si>
  <si>
    <t>&lt;xsl:variable name = "Ftext" select=".//C5_R2"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</si>
  <si>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XDO_GROUP_?XDOG5?</t>
  </si>
  <si>
    <t>&lt;xsl:for-each select=".//T2_723_2019_ITEM[Page='4']"&gt;</t>
  </si>
  <si>
    <t>XDO_?XDOFIELD28?</t>
  </si>
  <si>
    <t>XDO_?XDOFIELD29?</t>
  </si>
  <si>
    <t>XDO_?XDOFIELD30?</t>
  </si>
  <si>
    <t>XDO_?XDOFIELD31?</t>
  </si>
  <si>
    <t>XDO_?XDOFIELD32?</t>
  </si>
  <si>
    <t>XDO_GROUP_?XDOG6?</t>
  </si>
  <si>
    <t>&lt;xsl:for-each select=".//T2_723_2019_ITEM[Page='5']"&gt;</t>
  </si>
  <si>
    <t>XDO_?XDOFIELD33?</t>
  </si>
  <si>
    <t>XDO_?XDOFIELD34?</t>
  </si>
  <si>
    <t>XDO_?XDOFIELD35?</t>
  </si>
  <si>
    <t>XDO_?XDOFIELD36?</t>
  </si>
  <si>
    <t>XDO_?XDOFIELD37?</t>
  </si>
  <si>
    <t>XDO_GROUP_?XDOG7?</t>
  </si>
  <si>
    <t>&lt;xsl:for-each select=".//T3_723_2019_ITEM[Page='5']"&gt;</t>
  </si>
  <si>
    <t>XDO_?XDOFIELD38?</t>
  </si>
  <si>
    <t>XDO_?XDOFIELD39?</t>
  </si>
  <si>
    <t>&lt;?C2_R3?&gt;</t>
  </si>
  <si>
    <t>XDO_?XDOFIELD40?</t>
  </si>
  <si>
    <t>&lt;?C3_R3?&gt;</t>
  </si>
  <si>
    <t>XDO_?XDOFIELD41?</t>
  </si>
  <si>
    <t>&lt;xsl:variable name = "Ftext" select=".//C4_R3"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</si>
  <si>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XDO_?XDOFIELD42?</t>
  </si>
  <si>
    <t>&lt;xsl:variable name = "Ftext" select=".//C5_R3"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</si>
  <si>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XDO_GROUP_?XDOG8?</t>
  </si>
  <si>
    <t>&lt;xsl:for-each select=".//T3_723_2019_ITEM[Page='6']"&gt;</t>
  </si>
  <si>
    <t>XDO_?XDOFIELD43?</t>
  </si>
  <si>
    <t>XDO_?XDOFIELD44?</t>
  </si>
  <si>
    <t>XDO_?XDOFIELD45?</t>
  </si>
  <si>
    <t>XDO_?XDOFIELD46?</t>
  </si>
  <si>
    <t>XDO_?XDOFIELD47?</t>
  </si>
  <si>
    <t>XDO_GROUP_?XDOG9?</t>
  </si>
  <si>
    <t>&lt;xsl:for-each select=".//EXP_723_2019_ITEM"&gt;</t>
  </si>
  <si>
    <t>XDO_?XDOFIELD48?</t>
  </si>
  <si>
    <t>&lt;?Name?&gt;</t>
  </si>
  <si>
    <t>XDO_?XDOFIELD49?</t>
  </si>
  <si>
    <t>&lt;?KOSGU?&gt;</t>
  </si>
  <si>
    <t>XDO_?XDOFIELD50?</t>
  </si>
  <si>
    <t>&lt;?CdSubSec?&gt;</t>
  </si>
  <si>
    <t>XDO_?XDOFIELD51?</t>
  </si>
  <si>
    <t>&lt;?AnalyticCode1?&gt;</t>
  </si>
  <si>
    <t>XDO_?XDOFIELD52?</t>
  </si>
  <si>
    <t>&lt;?AnalyticCode2?&gt;</t>
  </si>
  <si>
    <t>XDO_?XDOFIELD53?</t>
  </si>
  <si>
    <t>&lt;xsl:variable name = "Ftext" select=".//Sum"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</si>
  <si>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XDO_?XDOFIELD54?</t>
  </si>
  <si>
    <t>&lt;?SIGN_Ldr?&gt;</t>
  </si>
  <si>
    <t>XDO_?XDOFIELD55?</t>
  </si>
  <si>
    <t>&lt;?SIGN_ChfAcntnt?&gt;</t>
  </si>
  <si>
    <t>XDO_?XDOFIELD56?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</si>
  <si>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</si>
  <si>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XDO_?XDOFIELD57?</t>
  </si>
  <si>
    <t>&lt;?Font_Style_RowNm?&gt;</t>
  </si>
  <si>
    <t>XDO_?XDOFIELD58?</t>
  </si>
  <si>
    <t>XDO_?XDOFIELD59?</t>
  </si>
  <si>
    <t>XDO_?XDOFIELD60?</t>
  </si>
  <si>
    <t>XDO_?XDOFIELD61?</t>
  </si>
  <si>
    <t>XDO_?XDOFIELD62?</t>
  </si>
  <si>
    <t>XDO_?XDOFIELD63?</t>
  </si>
  <si>
    <t>XDO_?XDOFIELD64?</t>
  </si>
  <si>
    <t>XDO_?XDOFIELD65?</t>
  </si>
  <si>
    <t>&lt;?NmOfEnt?&gt;</t>
  </si>
  <si>
    <t>XDO_?XDOFIELD66?</t>
  </si>
  <si>
    <t>&lt;?NmOfBdgt?&gt;</t>
  </si>
  <si>
    <t>XDO_?XDOFIELD67?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</si>
  <si>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</si>
  <si>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XDO_?XDOFIELD68?</t>
  </si>
  <si>
    <t>&lt;xsl:variable name = "Ftext" select=".//C4_Sum_900" /&gt;
&lt;xsl:choose&gt;
 &lt;xsl:when test="((contains($Ftext, '.'))and (string-length($Ftext)&gt;17))"&gt;
  &lt;xsl:value-of select="translate($Ftext,'.',',')"/&gt;
 &lt;/xsl:when&gt;
 &lt;xsl:when test="(not(contains($Ftext, '.'))and (string-length($Ftext)&gt;15))"&gt;
  &lt;xsl:value-of select="concat($Ftext, ',00' )"/&gt;
 &lt;/xsl:when&gt;
&lt;xsl:otherwise&gt;
 &lt;xsl:value-of select="$Ftext"/&gt;
 &lt;/xsl:otherwise&gt;
&lt;/xsl:choose&gt;</t>
  </si>
  <si>
    <t>XDO_?XDOFIELD69?</t>
  </si>
  <si>
    <t>XDO_?XDOFIELD70?</t>
  </si>
  <si>
    <t>XDO_?XDOFIELD71?</t>
  </si>
  <si>
    <t>XDO_?XDOFIELD72?</t>
  </si>
  <si>
    <t>XDO_?XDOFIELD73?</t>
  </si>
  <si>
    <t>XDO_?XDOFIELD74?</t>
  </si>
  <si>
    <t>XDO_?XDOFIELD75?</t>
  </si>
  <si>
    <t>XDO_?XDOFIELD76?</t>
  </si>
  <si>
    <t>XDO_?XDOFIELD77?</t>
  </si>
  <si>
    <t>XDO_?XDOFIELD78?</t>
  </si>
  <si>
    <t>XDO_?XDOFIELD79?</t>
  </si>
  <si>
    <t>XDO_?XDOFIELD80?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</si>
</sst>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ck">
        <color indexed="9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right"/>
    </xf>
    <xf numFmtId="0" fontId="3" fillId="0" borderId="25" xfId="0" applyFont="1" applyBorder="1" applyAlignment="1">
      <alignment horizontal="left" wrapText="1"/>
    </xf>
    <xf numFmtId="0" fontId="3" fillId="0" borderId="25" xfId="0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0" fillId="33" borderId="0" xfId="0" applyFill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left" wrapText="1"/>
    </xf>
    <xf numFmtId="0" fontId="3" fillId="0" borderId="36" xfId="0" applyNumberFormat="1" applyFont="1" applyBorder="1" applyAlignment="1">
      <alignment horizontal="left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42" xfId="0" applyFont="1" applyBorder="1" applyAlignment="1">
      <alignment horizontal="center" vertical="top"/>
    </xf>
    <xf numFmtId="0" fontId="5" fillId="0" borderId="38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/>
      </font>
      <border/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showGridLines="0" workbookViewId="0" topLeftCell="A157">
      <selection activeCell="A1" sqref="A1:F1"/>
    </sheetView>
  </sheetViews>
  <sheetFormatPr defaultColWidth="9.140625" defaultRowHeight="15"/>
  <cols>
    <col min="1" max="1" width="40.7109375" style="0" customWidth="1"/>
    <col min="2" max="2" width="43.7109375" style="0" customWidth="1"/>
    <col min="3" max="4" width="9.7109375" style="0" customWidth="1"/>
    <col min="5" max="6" width="24.7109375" style="0" customWidth="1"/>
    <col min="7" max="24" width="8.8515625" style="0" customWidth="1"/>
    <col min="25" max="25" width="23.28125" style="0" hidden="1" customWidth="1"/>
    <col min="26" max="26" width="82.7109375" style="0" hidden="1" customWidth="1"/>
    <col min="29" max="29" width="24.7109375" style="0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ht="15" customHeight="1">
      <c r="F2" s="1" t="s">
        <v>1</v>
      </c>
    </row>
    <row r="3" spans="5:6" ht="15">
      <c r="E3" s="9" t="s">
        <v>2</v>
      </c>
      <c r="F3" s="53" t="s">
        <v>3</v>
      </c>
    </row>
    <row r="4" spans="2:6" ht="15">
      <c r="B4" s="24" t="s">
        <v>4</v>
      </c>
      <c r="E4" s="2" t="s">
        <v>5</v>
      </c>
      <c r="F4" s="25" t="s">
        <v>6</v>
      </c>
    </row>
    <row r="5" spans="1:26" ht="23.25">
      <c r="A5" s="6" t="s">
        <v>7</v>
      </c>
      <c r="B5" s="61" t="s">
        <v>8</v>
      </c>
      <c r="C5" s="61"/>
      <c r="D5" s="61"/>
      <c r="E5" s="2" t="s">
        <v>9</v>
      </c>
      <c r="F5" s="25" t="s">
        <v>10</v>
      </c>
      <c r="G5" s="3"/>
      <c r="H5" s="3"/>
      <c r="Z5" s="10" t="s">
        <v>8</v>
      </c>
    </row>
    <row r="6" spans="1:26" ht="15">
      <c r="A6" s="6" t="s">
        <v>11</v>
      </c>
      <c r="B6" s="61"/>
      <c r="C6" s="61"/>
      <c r="D6" s="61"/>
      <c r="F6" s="4"/>
      <c r="Z6" s="10"/>
    </row>
    <row r="7" spans="1:26" ht="15">
      <c r="A7" s="6" t="s">
        <v>12</v>
      </c>
      <c r="B7" s="61" t="s">
        <v>13</v>
      </c>
      <c r="C7" s="61"/>
      <c r="D7" s="61"/>
      <c r="E7" s="2" t="s">
        <v>14</v>
      </c>
      <c r="F7" s="25" t="s">
        <v>15</v>
      </c>
      <c r="Z7" s="10" t="s">
        <v>13</v>
      </c>
    </row>
    <row r="8" spans="1:26" ht="15">
      <c r="A8" s="6" t="s">
        <v>16</v>
      </c>
      <c r="B8" s="61" t="s">
        <v>17</v>
      </c>
      <c r="C8" s="61"/>
      <c r="D8" s="61"/>
      <c r="E8" s="2" t="s">
        <v>18</v>
      </c>
      <c r="F8" s="25" t="s">
        <v>19</v>
      </c>
      <c r="Z8" s="10" t="s">
        <v>17</v>
      </c>
    </row>
    <row r="9" spans="1:6" ht="15">
      <c r="A9" s="6" t="s">
        <v>20</v>
      </c>
      <c r="F9" s="4"/>
    </row>
    <row r="10" spans="1:6" ht="15" customHeight="1">
      <c r="A10" s="6" t="s">
        <v>21</v>
      </c>
      <c r="E10" s="2" t="s">
        <v>22</v>
      </c>
      <c r="F10" s="5">
        <v>383</v>
      </c>
    </row>
    <row r="11" spans="1:2" ht="15">
      <c r="A11" s="59" t="s">
        <v>23</v>
      </c>
      <c r="B11" s="59"/>
    </row>
    <row r="12" spans="1:7" ht="26.25" customHeight="1">
      <c r="A12" s="57" t="s">
        <v>24</v>
      </c>
      <c r="B12" s="58"/>
      <c r="C12" s="7" t="s">
        <v>25</v>
      </c>
      <c r="D12" s="7" t="s">
        <v>26</v>
      </c>
      <c r="E12" s="54" t="s">
        <v>27</v>
      </c>
      <c r="F12" s="26" t="s">
        <v>28</v>
      </c>
      <c r="G12" s="8"/>
    </row>
    <row r="13" spans="1:7" ht="15" customHeight="1">
      <c r="A13" s="57">
        <v>1</v>
      </c>
      <c r="B13" s="58"/>
      <c r="C13" s="32">
        <v>2</v>
      </c>
      <c r="D13" s="32">
        <v>3</v>
      </c>
      <c r="E13" s="33">
        <v>4</v>
      </c>
      <c r="F13" s="38">
        <v>5</v>
      </c>
      <c r="G13" s="8"/>
    </row>
    <row r="14" spans="1:26" ht="15">
      <c r="A14" s="55" t="s">
        <v>29</v>
      </c>
      <c r="B14" s="55"/>
      <c r="C14" s="29" t="s">
        <v>30</v>
      </c>
      <c r="D14" s="30"/>
      <c r="E14" s="34">
        <v>630579392.73</v>
      </c>
      <c r="F14" s="37">
        <v>586339556.36</v>
      </c>
      <c r="G14" s="8"/>
      <c r="Y14" s="22">
        <v>1</v>
      </c>
      <c r="Z14" s="11" t="s">
        <v>29</v>
      </c>
    </row>
    <row r="15" spans="1:26" ht="15">
      <c r="A15" s="55" t="s">
        <v>31</v>
      </c>
      <c r="B15" s="55"/>
      <c r="C15" s="29" t="s">
        <v>32</v>
      </c>
      <c r="D15" s="30" t="s">
        <v>33</v>
      </c>
      <c r="E15" s="34">
        <v>630579392.73</v>
      </c>
      <c r="F15" s="37">
        <v>586339556.36</v>
      </c>
      <c r="G15" s="8"/>
      <c r="Y15" s="22">
        <v>3</v>
      </c>
      <c r="Z15" s="11" t="s">
        <v>31</v>
      </c>
    </row>
    <row r="16" spans="1:26" ht="26.25">
      <c r="A16" s="55" t="s">
        <v>34</v>
      </c>
      <c r="B16" s="55"/>
      <c r="C16" s="29" t="s">
        <v>35</v>
      </c>
      <c r="D16" s="30" t="s">
        <v>36</v>
      </c>
      <c r="E16" s="34"/>
      <c r="F16" s="37">
        <v>94613.77</v>
      </c>
      <c r="G16" s="8"/>
      <c r="Y16" s="22"/>
      <c r="Z16" s="11" t="s">
        <v>34</v>
      </c>
    </row>
    <row r="17" spans="1:26" ht="26.25">
      <c r="A17" s="55" t="s">
        <v>37</v>
      </c>
      <c r="B17" s="55"/>
      <c r="C17" s="29" t="s">
        <v>38</v>
      </c>
      <c r="D17" s="30" t="s">
        <v>39</v>
      </c>
      <c r="E17" s="34"/>
      <c r="F17" s="37"/>
      <c r="G17" s="8"/>
      <c r="Y17" s="22">
        <v>2</v>
      </c>
      <c r="Z17" s="11" t="s">
        <v>37</v>
      </c>
    </row>
    <row r="18" spans="1:26" ht="15">
      <c r="A18" s="55" t="s">
        <v>40</v>
      </c>
      <c r="B18" s="55"/>
      <c r="C18" s="29" t="s">
        <v>41</v>
      </c>
      <c r="D18" s="30" t="s">
        <v>42</v>
      </c>
      <c r="E18" s="34"/>
      <c r="F18" s="37"/>
      <c r="G18" s="8"/>
      <c r="Y18" s="22">
        <v>2</v>
      </c>
      <c r="Z18" s="11" t="s">
        <v>40</v>
      </c>
    </row>
    <row r="19" spans="1:26" ht="15">
      <c r="A19" s="55" t="s">
        <v>43</v>
      </c>
      <c r="B19" s="55"/>
      <c r="C19" s="29" t="s">
        <v>44</v>
      </c>
      <c r="D19" s="30" t="s">
        <v>45</v>
      </c>
      <c r="E19" s="34"/>
      <c r="F19" s="37"/>
      <c r="G19" s="8"/>
      <c r="Y19" s="22">
        <v>2</v>
      </c>
      <c r="Z19" s="11" t="s">
        <v>43</v>
      </c>
    </row>
    <row r="20" spans="1:26" ht="15">
      <c r="A20" s="55" t="s">
        <v>46</v>
      </c>
      <c r="B20" s="55"/>
      <c r="C20" s="29" t="s">
        <v>47</v>
      </c>
      <c r="D20" s="30" t="s">
        <v>48</v>
      </c>
      <c r="E20" s="34"/>
      <c r="F20" s="37"/>
      <c r="G20" s="8"/>
      <c r="Y20" s="22">
        <v>2</v>
      </c>
      <c r="Z20" s="11" t="s">
        <v>46</v>
      </c>
    </row>
    <row r="21" spans="1:26" ht="15">
      <c r="A21" s="55" t="s">
        <v>49</v>
      </c>
      <c r="B21" s="55"/>
      <c r="C21" s="29" t="s">
        <v>50</v>
      </c>
      <c r="D21" s="30" t="s">
        <v>51</v>
      </c>
      <c r="E21" s="34"/>
      <c r="F21" s="37"/>
      <c r="G21" s="8"/>
      <c r="Y21" s="22">
        <v>2</v>
      </c>
      <c r="Z21" s="11" t="s">
        <v>49</v>
      </c>
    </row>
    <row r="22" spans="1:26" ht="15">
      <c r="A22" s="55" t="s">
        <v>52</v>
      </c>
      <c r="B22" s="55"/>
      <c r="C22" s="29" t="s">
        <v>53</v>
      </c>
      <c r="D22" s="30" t="s">
        <v>54</v>
      </c>
      <c r="E22" s="34"/>
      <c r="F22" s="37"/>
      <c r="G22" s="8"/>
      <c r="Y22" s="22">
        <v>2</v>
      </c>
      <c r="Z22" s="11" t="s">
        <v>52</v>
      </c>
    </row>
    <row r="23" spans="1:26" ht="15">
      <c r="A23" s="55" t="s">
        <v>55</v>
      </c>
      <c r="B23" s="55"/>
      <c r="C23" s="29" t="s">
        <v>56</v>
      </c>
      <c r="D23" s="30" t="s">
        <v>57</v>
      </c>
      <c r="E23" s="34"/>
      <c r="F23" s="37"/>
      <c r="G23" s="8"/>
      <c r="Y23" s="22">
        <v>2</v>
      </c>
      <c r="Z23" s="11" t="s">
        <v>55</v>
      </c>
    </row>
    <row r="24" spans="1:26" ht="26.25">
      <c r="A24" s="55" t="s">
        <v>58</v>
      </c>
      <c r="B24" s="55"/>
      <c r="C24" s="29" t="s">
        <v>59</v>
      </c>
      <c r="D24" s="30" t="s">
        <v>60</v>
      </c>
      <c r="E24" s="34"/>
      <c r="F24" s="37"/>
      <c r="G24" s="8"/>
      <c r="Y24" s="22">
        <v>2</v>
      </c>
      <c r="Z24" s="11" t="s">
        <v>58</v>
      </c>
    </row>
    <row r="25" spans="1:26" ht="15">
      <c r="A25" s="55" t="s">
        <v>61</v>
      </c>
      <c r="B25" s="55"/>
      <c r="C25" s="29" t="s">
        <v>62</v>
      </c>
      <c r="D25" s="30" t="s">
        <v>63</v>
      </c>
      <c r="E25" s="34"/>
      <c r="F25" s="37"/>
      <c r="G25" s="8"/>
      <c r="Y25" s="22">
        <v>2</v>
      </c>
      <c r="Z25" s="11" t="s">
        <v>61</v>
      </c>
    </row>
    <row r="26" spans="2:26" ht="0.75" customHeight="1">
      <c r="B26" s="46"/>
      <c r="C26" s="35"/>
      <c r="D26" s="35"/>
      <c r="E26" s="36"/>
      <c r="F26" s="36"/>
      <c r="G26" s="8"/>
      <c r="Y26" s="22"/>
      <c r="Z26" s="11"/>
    </row>
    <row r="27" spans="1:6" ht="15">
      <c r="A27" s="8"/>
      <c r="B27" s="8"/>
      <c r="C27" s="8"/>
      <c r="D27" s="8"/>
      <c r="E27" s="8"/>
      <c r="F27" s="8"/>
    </row>
    <row r="28" ht="15">
      <c r="F28" s="2" t="s">
        <v>64</v>
      </c>
    </row>
    <row r="29" spans="1:7" ht="26.25" customHeight="1">
      <c r="A29" s="57" t="s">
        <v>24</v>
      </c>
      <c r="B29" s="58"/>
      <c r="C29" s="7" t="s">
        <v>25</v>
      </c>
      <c r="D29" s="7" t="s">
        <v>26</v>
      </c>
      <c r="E29" s="54" t="s">
        <v>27</v>
      </c>
      <c r="F29" s="26" t="s">
        <v>28</v>
      </c>
      <c r="G29" s="8"/>
    </row>
    <row r="30" spans="1:7" ht="15" customHeight="1">
      <c r="A30" s="57">
        <v>1</v>
      </c>
      <c r="B30" s="58"/>
      <c r="C30" s="32">
        <v>2</v>
      </c>
      <c r="D30" s="32">
        <v>3</v>
      </c>
      <c r="E30" s="33">
        <v>4</v>
      </c>
      <c r="F30" s="38">
        <v>5</v>
      </c>
      <c r="G30" s="8"/>
    </row>
    <row r="31" spans="1:26" ht="15">
      <c r="A31" s="55" t="s">
        <v>65</v>
      </c>
      <c r="B31" s="56"/>
      <c r="C31" s="31" t="s">
        <v>66</v>
      </c>
      <c r="D31" s="30" t="s">
        <v>67</v>
      </c>
      <c r="E31" s="34">
        <v>533301177.18</v>
      </c>
      <c r="F31" s="37">
        <v>491115192.34</v>
      </c>
      <c r="Z31" s="11" t="s">
        <v>65</v>
      </c>
    </row>
    <row r="32" spans="1:26" ht="39">
      <c r="A32" s="55" t="s">
        <v>68</v>
      </c>
      <c r="B32" s="56"/>
      <c r="C32" s="31" t="s">
        <v>69</v>
      </c>
      <c r="D32" s="30" t="s">
        <v>70</v>
      </c>
      <c r="E32" s="34">
        <v>321725000</v>
      </c>
      <c r="F32" s="37">
        <v>268710700</v>
      </c>
      <c r="Y32">
        <v>2</v>
      </c>
      <c r="Z32" s="11" t="s">
        <v>68</v>
      </c>
    </row>
    <row r="33" spans="1:26" ht="26.25">
      <c r="A33" s="55" t="s">
        <v>71</v>
      </c>
      <c r="B33" s="56"/>
      <c r="C33" s="31" t="s">
        <v>72</v>
      </c>
      <c r="D33" s="30" t="s">
        <v>70</v>
      </c>
      <c r="E33" s="34">
        <v>211486412.71</v>
      </c>
      <c r="F33" s="37"/>
      <c r="Y33">
        <v>2</v>
      </c>
      <c r="Z33" s="11" t="s">
        <v>71</v>
      </c>
    </row>
    <row r="34" spans="1:26" ht="15">
      <c r="A34" s="55" t="s">
        <v>73</v>
      </c>
      <c r="B34" s="56"/>
      <c r="C34" s="31" t="s">
        <v>74</v>
      </c>
      <c r="D34" s="30" t="s">
        <v>75</v>
      </c>
      <c r="E34" s="34"/>
      <c r="F34" s="37"/>
      <c r="Y34">
        <v>2</v>
      </c>
      <c r="Z34" s="11" t="s">
        <v>73</v>
      </c>
    </row>
    <row r="35" spans="1:26" ht="15">
      <c r="A35" s="55" t="s">
        <v>76</v>
      </c>
      <c r="B35" s="56"/>
      <c r="C35" s="31" t="s">
        <v>77</v>
      </c>
      <c r="D35" s="30" t="s">
        <v>78</v>
      </c>
      <c r="E35" s="34"/>
      <c r="F35" s="37"/>
      <c r="Y35">
        <v>2</v>
      </c>
      <c r="Z35" s="11" t="s">
        <v>76</v>
      </c>
    </row>
    <row r="36" spans="1:26" ht="15">
      <c r="A36" s="55" t="s">
        <v>79</v>
      </c>
      <c r="B36" s="56"/>
      <c r="C36" s="31" t="s">
        <v>80</v>
      </c>
      <c r="D36" s="30" t="s">
        <v>81</v>
      </c>
      <c r="E36" s="34">
        <v>89764.47</v>
      </c>
      <c r="F36" s="37"/>
      <c r="Y36">
        <v>2</v>
      </c>
      <c r="Z36" s="11" t="s">
        <v>79</v>
      </c>
    </row>
    <row r="37" spans="1:26" ht="15">
      <c r="A37" s="55" t="s">
        <v>82</v>
      </c>
      <c r="B37" s="56"/>
      <c r="C37" s="31" t="s">
        <v>83</v>
      </c>
      <c r="D37" s="30" t="s">
        <v>84</v>
      </c>
      <c r="E37" s="34"/>
      <c r="F37" s="37"/>
      <c r="Y37">
        <v>2</v>
      </c>
      <c r="Z37" s="11" t="s">
        <v>82</v>
      </c>
    </row>
    <row r="38" spans="1:26" ht="15">
      <c r="A38" s="55" t="s">
        <v>85</v>
      </c>
      <c r="B38" s="56"/>
      <c r="C38" s="31" t="s">
        <v>86</v>
      </c>
      <c r="D38" s="30" t="s">
        <v>87</v>
      </c>
      <c r="E38" s="34">
        <v>418715.55</v>
      </c>
      <c r="F38" s="37">
        <v>4052.81</v>
      </c>
      <c r="Z38" s="11" t="s">
        <v>85</v>
      </c>
    </row>
    <row r="39" spans="1:26" ht="39">
      <c r="A39" s="55" t="s">
        <v>88</v>
      </c>
      <c r="B39" s="56"/>
      <c r="C39" s="31" t="s">
        <v>89</v>
      </c>
      <c r="D39" s="30" t="s">
        <v>90</v>
      </c>
      <c r="E39" s="34">
        <v>202604.02</v>
      </c>
      <c r="F39" s="37"/>
      <c r="Y39">
        <v>2</v>
      </c>
      <c r="Z39" s="11" t="s">
        <v>88</v>
      </c>
    </row>
    <row r="40" spans="1:26" ht="15">
      <c r="A40" s="55" t="s">
        <v>91</v>
      </c>
      <c r="B40" s="56"/>
      <c r="C40" s="31" t="s">
        <v>92</v>
      </c>
      <c r="D40" s="30" t="s">
        <v>93</v>
      </c>
      <c r="E40" s="34"/>
      <c r="F40" s="37"/>
      <c r="Y40">
        <v>2</v>
      </c>
      <c r="Z40" s="11" t="s">
        <v>91</v>
      </c>
    </row>
    <row r="41" spans="1:26" ht="15">
      <c r="A41" s="55" t="s">
        <v>94</v>
      </c>
      <c r="B41" s="56"/>
      <c r="C41" s="31" t="s">
        <v>95</v>
      </c>
      <c r="D41" s="30" t="s">
        <v>96</v>
      </c>
      <c r="E41" s="34">
        <v>64860</v>
      </c>
      <c r="F41" s="37"/>
      <c r="Y41">
        <v>2</v>
      </c>
      <c r="Z41" s="11" t="s">
        <v>94</v>
      </c>
    </row>
    <row r="42" spans="1:26" ht="15">
      <c r="A42" s="55" t="s">
        <v>97</v>
      </c>
      <c r="B42" s="56"/>
      <c r="C42" s="31" t="s">
        <v>98</v>
      </c>
      <c r="D42" s="30" t="s">
        <v>99</v>
      </c>
      <c r="E42" s="34">
        <v>9481</v>
      </c>
      <c r="F42" s="37"/>
      <c r="Y42">
        <v>2</v>
      </c>
      <c r="Z42" s="11" t="s">
        <v>97</v>
      </c>
    </row>
    <row r="43" spans="1:26" ht="15">
      <c r="A43" s="55" t="s">
        <v>100</v>
      </c>
      <c r="B43" s="56"/>
      <c r="C43" s="31" t="s">
        <v>101</v>
      </c>
      <c r="D43" s="30" t="s">
        <v>102</v>
      </c>
      <c r="E43" s="34">
        <v>141770.53</v>
      </c>
      <c r="F43" s="37"/>
      <c r="Y43">
        <v>2</v>
      </c>
      <c r="Z43" s="11" t="s">
        <v>100</v>
      </c>
    </row>
    <row r="44" spans="1:26" ht="15">
      <c r="A44" s="55" t="s">
        <v>103</v>
      </c>
      <c r="B44" s="56"/>
      <c r="C44" s="31" t="s">
        <v>104</v>
      </c>
      <c r="D44" s="30" t="s">
        <v>105</v>
      </c>
      <c r="E44" s="34"/>
      <c r="F44" s="37"/>
      <c r="Z44" s="11" t="s">
        <v>103</v>
      </c>
    </row>
    <row r="45" spans="1:26" ht="26.25">
      <c r="A45" s="55" t="s">
        <v>106</v>
      </c>
      <c r="B45" s="56"/>
      <c r="C45" s="31" t="s">
        <v>107</v>
      </c>
      <c r="D45" s="30" t="s">
        <v>108</v>
      </c>
      <c r="E45" s="34"/>
      <c r="F45" s="37"/>
      <c r="Y45">
        <v>2</v>
      </c>
      <c r="Z45" s="11" t="s">
        <v>106</v>
      </c>
    </row>
    <row r="46" spans="1:26" ht="15">
      <c r="A46" s="55" t="s">
        <v>109</v>
      </c>
      <c r="B46" s="56"/>
      <c r="C46" s="31" t="s">
        <v>110</v>
      </c>
      <c r="D46" s="30" t="s">
        <v>111</v>
      </c>
      <c r="E46" s="34"/>
      <c r="F46" s="37"/>
      <c r="Y46">
        <v>2</v>
      </c>
      <c r="Z46" s="11" t="s">
        <v>109</v>
      </c>
    </row>
    <row r="47" spans="1:26" ht="15">
      <c r="A47" s="55" t="s">
        <v>112</v>
      </c>
      <c r="B47" s="56"/>
      <c r="C47" s="31" t="s">
        <v>36</v>
      </c>
      <c r="D47" s="30" t="s">
        <v>113</v>
      </c>
      <c r="E47" s="34">
        <v>96859500</v>
      </c>
      <c r="F47" s="37">
        <v>95125697.44</v>
      </c>
      <c r="Z47" s="11" t="s">
        <v>112</v>
      </c>
    </row>
    <row r="48" spans="1:26" ht="26.25">
      <c r="A48" s="55" t="s">
        <v>114</v>
      </c>
      <c r="B48" s="56"/>
      <c r="C48" s="31" t="s">
        <v>39</v>
      </c>
      <c r="D48" s="30" t="s">
        <v>115</v>
      </c>
      <c r="E48" s="34">
        <v>96545200</v>
      </c>
      <c r="F48" s="37">
        <v>93986600</v>
      </c>
      <c r="Y48">
        <v>2</v>
      </c>
      <c r="Z48" s="11" t="s">
        <v>114</v>
      </c>
    </row>
    <row r="49" spans="1:26" ht="15">
      <c r="A49" s="55" t="s">
        <v>116</v>
      </c>
      <c r="B49" s="56"/>
      <c r="C49" s="31" t="s">
        <v>42</v>
      </c>
      <c r="D49" s="30" t="s">
        <v>117</v>
      </c>
      <c r="E49" s="34"/>
      <c r="F49" s="37">
        <v>450000</v>
      </c>
      <c r="Y49">
        <v>2</v>
      </c>
      <c r="Z49" s="11" t="s">
        <v>116</v>
      </c>
    </row>
    <row r="50" spans="1:26" ht="15">
      <c r="A50" s="55" t="s">
        <v>118</v>
      </c>
      <c r="B50" s="56"/>
      <c r="C50" s="31" t="s">
        <v>45</v>
      </c>
      <c r="D50" s="30" t="s">
        <v>117</v>
      </c>
      <c r="E50" s="34"/>
      <c r="F50" s="37"/>
      <c r="Y50">
        <v>2</v>
      </c>
      <c r="Z50" s="11" t="s">
        <v>118</v>
      </c>
    </row>
    <row r="51" spans="1:26" ht="15">
      <c r="A51" s="55" t="s">
        <v>119</v>
      </c>
      <c r="B51" s="56"/>
      <c r="C51" s="31" t="s">
        <v>48</v>
      </c>
      <c r="D51" s="30" t="s">
        <v>117</v>
      </c>
      <c r="E51" s="34">
        <v>314300</v>
      </c>
      <c r="F51" s="37">
        <v>689097.44</v>
      </c>
      <c r="Y51">
        <v>2</v>
      </c>
      <c r="Z51" s="11" t="s">
        <v>119</v>
      </c>
    </row>
    <row r="52" spans="1:26" ht="15">
      <c r="A52" s="55" t="s">
        <v>120</v>
      </c>
      <c r="B52" s="56"/>
      <c r="C52" s="31" t="s">
        <v>67</v>
      </c>
      <c r="D52" s="30"/>
      <c r="E52" s="34"/>
      <c r="F52" s="37"/>
      <c r="Y52">
        <v>3</v>
      </c>
      <c r="Z52" s="11" t="s">
        <v>120</v>
      </c>
    </row>
    <row r="53" spans="1:26" ht="26.25">
      <c r="A53" s="55" t="s">
        <v>121</v>
      </c>
      <c r="B53" s="56"/>
      <c r="C53" s="31" t="s">
        <v>87</v>
      </c>
      <c r="D53" s="30" t="s">
        <v>122</v>
      </c>
      <c r="E53" s="34"/>
      <c r="F53" s="37"/>
      <c r="Z53" s="11" t="s">
        <v>121</v>
      </c>
    </row>
    <row r="54" spans="1:26" ht="26.25">
      <c r="A54" s="55" t="s">
        <v>123</v>
      </c>
      <c r="B54" s="56"/>
      <c r="C54" s="31" t="s">
        <v>90</v>
      </c>
      <c r="D54" s="30" t="s">
        <v>124</v>
      </c>
      <c r="E54" s="34"/>
      <c r="F54" s="37"/>
      <c r="Y54">
        <v>2</v>
      </c>
      <c r="Z54" s="11" t="s">
        <v>123</v>
      </c>
    </row>
    <row r="55" spans="1:26" ht="15">
      <c r="A55" s="55" t="s">
        <v>125</v>
      </c>
      <c r="B55" s="56"/>
      <c r="C55" s="31" t="s">
        <v>93</v>
      </c>
      <c r="D55" s="30" t="s">
        <v>126</v>
      </c>
      <c r="E55" s="34"/>
      <c r="F55" s="37"/>
      <c r="Y55">
        <v>2</v>
      </c>
      <c r="Z55" s="11" t="s">
        <v>125</v>
      </c>
    </row>
    <row r="56" spans="1:26" ht="15">
      <c r="A56" s="55" t="s">
        <v>127</v>
      </c>
      <c r="B56" s="56"/>
      <c r="C56" s="31" t="s">
        <v>96</v>
      </c>
      <c r="D56" s="30" t="s">
        <v>128</v>
      </c>
      <c r="E56" s="34"/>
      <c r="F56" s="37"/>
      <c r="Y56">
        <v>2</v>
      </c>
      <c r="Z56" s="11" t="s">
        <v>127</v>
      </c>
    </row>
    <row r="57" spans="1:26" ht="15">
      <c r="A57" s="55" t="s">
        <v>129</v>
      </c>
      <c r="B57" s="56"/>
      <c r="C57" s="31" t="s">
        <v>99</v>
      </c>
      <c r="D57" s="30" t="s">
        <v>130</v>
      </c>
      <c r="E57" s="34"/>
      <c r="F57" s="37"/>
      <c r="Y57">
        <v>2</v>
      </c>
      <c r="Z57" s="11" t="s">
        <v>129</v>
      </c>
    </row>
    <row r="58" spans="1:26" ht="0.75" customHeight="1">
      <c r="A58" s="46"/>
      <c r="B58" s="46"/>
      <c r="C58" s="35"/>
      <c r="D58" s="35"/>
      <c r="E58" s="36"/>
      <c r="F58" s="39"/>
      <c r="Z58" s="11"/>
    </row>
    <row r="59" spans="1:6" ht="15">
      <c r="A59" s="14"/>
      <c r="B59" s="14"/>
      <c r="C59" s="12"/>
      <c r="D59" s="12"/>
      <c r="E59" s="13"/>
      <c r="F59" s="12"/>
    </row>
    <row r="60" ht="15">
      <c r="F60" s="2" t="s">
        <v>131</v>
      </c>
    </row>
    <row r="61" spans="1:7" ht="26.25" customHeight="1">
      <c r="A61" s="57" t="s">
        <v>24</v>
      </c>
      <c r="B61" s="58"/>
      <c r="C61" s="7" t="s">
        <v>25</v>
      </c>
      <c r="D61" s="7" t="s">
        <v>26</v>
      </c>
      <c r="E61" s="54" t="s">
        <v>27</v>
      </c>
      <c r="F61" s="26" t="s">
        <v>28</v>
      </c>
      <c r="G61" s="8"/>
    </row>
    <row r="62" spans="1:7" ht="15" customHeight="1">
      <c r="A62" s="57">
        <v>1</v>
      </c>
      <c r="B62" s="58"/>
      <c r="C62" s="32">
        <v>2</v>
      </c>
      <c r="D62" s="32">
        <v>3</v>
      </c>
      <c r="E62" s="33">
        <v>4</v>
      </c>
      <c r="F62" s="38">
        <v>5</v>
      </c>
      <c r="G62" s="8"/>
    </row>
    <row r="63" spans="1:26" ht="15">
      <c r="A63" s="55" t="s">
        <v>132</v>
      </c>
      <c r="B63" s="55"/>
      <c r="C63" s="29" t="s">
        <v>105</v>
      </c>
      <c r="D63" s="30"/>
      <c r="E63" s="34"/>
      <c r="F63" s="37"/>
      <c r="Y63">
        <v>3</v>
      </c>
      <c r="Z63" s="11" t="s">
        <v>132</v>
      </c>
    </row>
    <row r="64" spans="1:26" ht="26.25">
      <c r="A64" s="55" t="s">
        <v>133</v>
      </c>
      <c r="B64" s="55"/>
      <c r="C64" s="29" t="s">
        <v>134</v>
      </c>
      <c r="D64" s="30" t="s">
        <v>135</v>
      </c>
      <c r="E64" s="34"/>
      <c r="F64" s="37"/>
      <c r="Z64" s="11" t="s">
        <v>133</v>
      </c>
    </row>
    <row r="65" spans="1:26" ht="26.25">
      <c r="A65" s="55" t="s">
        <v>136</v>
      </c>
      <c r="B65" s="55"/>
      <c r="C65" s="29" t="s">
        <v>137</v>
      </c>
      <c r="D65" s="30" t="s">
        <v>138</v>
      </c>
      <c r="E65" s="34"/>
      <c r="F65" s="37"/>
      <c r="Y65">
        <v>2</v>
      </c>
      <c r="Z65" s="11" t="s">
        <v>136</v>
      </c>
    </row>
    <row r="66" spans="1:26" ht="15">
      <c r="A66" s="55" t="s">
        <v>139</v>
      </c>
      <c r="B66" s="55"/>
      <c r="C66" s="29" t="s">
        <v>140</v>
      </c>
      <c r="D66" s="30" t="s">
        <v>141</v>
      </c>
      <c r="E66" s="34"/>
      <c r="F66" s="37"/>
      <c r="Y66">
        <v>2</v>
      </c>
      <c r="Z66" s="11" t="s">
        <v>139</v>
      </c>
    </row>
    <row r="67" spans="1:26" ht="15">
      <c r="A67" s="55" t="s">
        <v>142</v>
      </c>
      <c r="B67" s="55"/>
      <c r="C67" s="29" t="s">
        <v>143</v>
      </c>
      <c r="D67" s="30" t="s">
        <v>144</v>
      </c>
      <c r="E67" s="34"/>
      <c r="F67" s="37"/>
      <c r="Y67">
        <v>2</v>
      </c>
      <c r="Z67" s="11" t="s">
        <v>142</v>
      </c>
    </row>
    <row r="68" spans="1:26" ht="15">
      <c r="A68" s="55" t="s">
        <v>145</v>
      </c>
      <c r="B68" s="55"/>
      <c r="C68" s="29" t="s">
        <v>146</v>
      </c>
      <c r="D68" s="30" t="s">
        <v>147</v>
      </c>
      <c r="E68" s="34"/>
      <c r="F68" s="37"/>
      <c r="Y68">
        <v>2</v>
      </c>
      <c r="Z68" s="11" t="s">
        <v>145</v>
      </c>
    </row>
    <row r="69" spans="1:26" ht="15">
      <c r="A69" s="55" t="s">
        <v>148</v>
      </c>
      <c r="B69" s="55"/>
      <c r="C69" s="29" t="s">
        <v>113</v>
      </c>
      <c r="D69" s="30" t="s">
        <v>149</v>
      </c>
      <c r="E69" s="34"/>
      <c r="F69" s="37"/>
      <c r="Z69" s="11" t="s">
        <v>148</v>
      </c>
    </row>
    <row r="70" spans="1:26" ht="26.25">
      <c r="A70" s="55" t="s">
        <v>150</v>
      </c>
      <c r="B70" s="55"/>
      <c r="C70" s="29" t="s">
        <v>151</v>
      </c>
      <c r="D70" s="30" t="s">
        <v>152</v>
      </c>
      <c r="E70" s="34"/>
      <c r="F70" s="37"/>
      <c r="Y70">
        <v>2</v>
      </c>
      <c r="Z70" s="11" t="s">
        <v>150</v>
      </c>
    </row>
    <row r="71" spans="1:26" ht="0.75" customHeight="1">
      <c r="A71" s="46"/>
      <c r="B71" s="46"/>
      <c r="C71" s="35"/>
      <c r="D71" s="35"/>
      <c r="E71" s="36"/>
      <c r="F71" s="36"/>
      <c r="Z71" s="11"/>
    </row>
    <row r="72" spans="1:2" ht="15">
      <c r="A72" s="8"/>
      <c r="B72" s="8"/>
    </row>
    <row r="73" spans="1:2" ht="15">
      <c r="A73" s="59" t="s">
        <v>153</v>
      </c>
      <c r="B73" s="59"/>
    </row>
    <row r="74" spans="1:7" ht="26.25" customHeight="1">
      <c r="A74" s="57" t="s">
        <v>24</v>
      </c>
      <c r="B74" s="58"/>
      <c r="C74" s="7" t="s">
        <v>25</v>
      </c>
      <c r="D74" s="7" t="s">
        <v>26</v>
      </c>
      <c r="E74" s="54" t="s">
        <v>27</v>
      </c>
      <c r="F74" s="26" t="s">
        <v>28</v>
      </c>
      <c r="G74" s="8"/>
    </row>
    <row r="75" spans="1:7" ht="15" customHeight="1">
      <c r="A75" s="57">
        <v>1</v>
      </c>
      <c r="B75" s="58"/>
      <c r="C75" s="32">
        <v>2</v>
      </c>
      <c r="D75" s="32">
        <v>3</v>
      </c>
      <c r="E75" s="33">
        <v>4</v>
      </c>
      <c r="F75" s="38">
        <v>5</v>
      </c>
      <c r="G75" s="8"/>
    </row>
    <row r="76" spans="1:26" ht="15">
      <c r="A76" s="55" t="s">
        <v>154</v>
      </c>
      <c r="B76" s="56"/>
      <c r="C76" s="29" t="s">
        <v>155</v>
      </c>
      <c r="D76" s="30"/>
      <c r="E76" s="34">
        <v>617614613.5</v>
      </c>
      <c r="F76" s="37">
        <v>553154635.95</v>
      </c>
      <c r="Y76">
        <v>1</v>
      </c>
      <c r="Z76" s="11" t="s">
        <v>154</v>
      </c>
    </row>
    <row r="77" spans="1:26" ht="15">
      <c r="A77" s="55" t="s">
        <v>156</v>
      </c>
      <c r="B77" s="56"/>
      <c r="C77" s="29" t="s">
        <v>157</v>
      </c>
      <c r="D77" s="30" t="s">
        <v>158</v>
      </c>
      <c r="E77" s="34">
        <v>590784705.61</v>
      </c>
      <c r="F77" s="37">
        <v>528178957.61</v>
      </c>
      <c r="Y77">
        <v>3</v>
      </c>
      <c r="Z77" s="11" t="s">
        <v>156</v>
      </c>
    </row>
    <row r="78" spans="1:26" ht="26.25">
      <c r="A78" s="55" t="s">
        <v>159</v>
      </c>
      <c r="B78" s="56"/>
      <c r="C78" s="29" t="s">
        <v>160</v>
      </c>
      <c r="D78" s="30" t="s">
        <v>155</v>
      </c>
      <c r="E78" s="34">
        <v>373322065.84</v>
      </c>
      <c r="F78" s="37">
        <v>312551442.94</v>
      </c>
      <c r="Y78">
        <v>2</v>
      </c>
      <c r="Z78" s="11" t="s">
        <v>159</v>
      </c>
    </row>
    <row r="79" spans="1:26" ht="26.25">
      <c r="A79" s="55" t="s">
        <v>161</v>
      </c>
      <c r="B79" s="56"/>
      <c r="C79" s="29" t="s">
        <v>162</v>
      </c>
      <c r="D79" s="30" t="s">
        <v>163</v>
      </c>
      <c r="E79" s="34">
        <v>286758158.31</v>
      </c>
      <c r="F79" s="37">
        <v>237727260.38</v>
      </c>
      <c r="Y79">
        <v>2</v>
      </c>
      <c r="Z79" s="11" t="s">
        <v>161</v>
      </c>
    </row>
    <row r="80" spans="1:26" ht="15">
      <c r="A80" s="55" t="s">
        <v>164</v>
      </c>
      <c r="B80" s="56"/>
      <c r="C80" s="29" t="s">
        <v>165</v>
      </c>
      <c r="D80" s="30" t="s">
        <v>166</v>
      </c>
      <c r="E80" s="34">
        <v>4081427.09</v>
      </c>
      <c r="F80" s="37">
        <v>5253882.55</v>
      </c>
      <c r="Y80">
        <v>2</v>
      </c>
      <c r="Z80" s="11" t="s">
        <v>164</v>
      </c>
    </row>
    <row r="81" spans="1:26" ht="15">
      <c r="A81" s="55" t="s">
        <v>167</v>
      </c>
      <c r="B81" s="56"/>
      <c r="C81" s="29" t="s">
        <v>168</v>
      </c>
      <c r="D81" s="30" t="s">
        <v>169</v>
      </c>
      <c r="E81" s="34">
        <v>82482480.44</v>
      </c>
      <c r="F81" s="37">
        <v>69570300.01</v>
      </c>
      <c r="Y81">
        <v>2</v>
      </c>
      <c r="Z81" s="11" t="s">
        <v>167</v>
      </c>
    </row>
    <row r="82" spans="1:26" ht="15">
      <c r="A82" s="55" t="s">
        <v>170</v>
      </c>
      <c r="B82" s="56"/>
      <c r="C82" s="29" t="s">
        <v>171</v>
      </c>
      <c r="D82" s="30" t="s">
        <v>157</v>
      </c>
      <c r="E82" s="34">
        <v>108608672.82</v>
      </c>
      <c r="F82" s="37">
        <v>110957223.68</v>
      </c>
      <c r="Z82" s="11" t="s">
        <v>170</v>
      </c>
    </row>
    <row r="83" spans="1:26" ht="26.25">
      <c r="A83" s="55" t="s">
        <v>172</v>
      </c>
      <c r="B83" s="56"/>
      <c r="C83" s="29" t="s">
        <v>173</v>
      </c>
      <c r="D83" s="30" t="s">
        <v>174</v>
      </c>
      <c r="E83" s="34">
        <v>1798577.49</v>
      </c>
      <c r="F83" s="37">
        <v>1736638.99</v>
      </c>
      <c r="Y83">
        <v>2</v>
      </c>
      <c r="Z83" s="11" t="s">
        <v>172</v>
      </c>
    </row>
    <row r="84" spans="1:26" ht="15">
      <c r="A84" s="55" t="s">
        <v>175</v>
      </c>
      <c r="B84" s="56"/>
      <c r="C84" s="29" t="s">
        <v>176</v>
      </c>
      <c r="D84" s="30" t="s">
        <v>177</v>
      </c>
      <c r="E84" s="34">
        <v>4619257.5</v>
      </c>
      <c r="F84" s="37">
        <v>6056393.28</v>
      </c>
      <c r="Y84">
        <v>2</v>
      </c>
      <c r="Z84" s="11" t="s">
        <v>175</v>
      </c>
    </row>
    <row r="85" spans="1:26" ht="15">
      <c r="A85" s="55" t="s">
        <v>178</v>
      </c>
      <c r="B85" s="56"/>
      <c r="C85" s="29" t="s">
        <v>179</v>
      </c>
      <c r="D85" s="30" t="s">
        <v>180</v>
      </c>
      <c r="E85" s="34">
        <v>24526730.58</v>
      </c>
      <c r="F85" s="37">
        <v>23010421.56</v>
      </c>
      <c r="Y85">
        <v>2</v>
      </c>
      <c r="Z85" s="11" t="s">
        <v>178</v>
      </c>
    </row>
    <row r="86" spans="1:26" ht="15">
      <c r="A86" s="55" t="s">
        <v>181</v>
      </c>
      <c r="B86" s="56"/>
      <c r="C86" s="29" t="s">
        <v>182</v>
      </c>
      <c r="D86" s="30" t="s">
        <v>183</v>
      </c>
      <c r="E86" s="34">
        <v>1805295.95</v>
      </c>
      <c r="F86" s="37">
        <v>2307315.2</v>
      </c>
      <c r="Y86">
        <v>2</v>
      </c>
      <c r="Z86" s="11" t="s">
        <v>181</v>
      </c>
    </row>
    <row r="87" spans="1:26" ht="15">
      <c r="A87" s="55" t="s">
        <v>184</v>
      </c>
      <c r="B87" s="56"/>
      <c r="C87" s="29" t="s">
        <v>185</v>
      </c>
      <c r="D87" s="30" t="s">
        <v>186</v>
      </c>
      <c r="E87" s="34">
        <v>22144207.4</v>
      </c>
      <c r="F87" s="37">
        <v>18817062.83</v>
      </c>
      <c r="Y87">
        <v>2</v>
      </c>
      <c r="Z87" s="11" t="s">
        <v>184</v>
      </c>
    </row>
    <row r="88" spans="1:26" ht="15">
      <c r="A88" s="55" t="s">
        <v>187</v>
      </c>
      <c r="B88" s="56"/>
      <c r="C88" s="29" t="s">
        <v>188</v>
      </c>
      <c r="D88" s="30" t="s">
        <v>189</v>
      </c>
      <c r="E88" s="34">
        <v>53714603.9</v>
      </c>
      <c r="F88" s="37">
        <v>59029391.82</v>
      </c>
      <c r="Y88">
        <v>2</v>
      </c>
      <c r="Z88" s="11" t="s">
        <v>187</v>
      </c>
    </row>
    <row r="89" spans="1:26" ht="15">
      <c r="A89" s="55" t="s">
        <v>190</v>
      </c>
      <c r="B89" s="56"/>
      <c r="C89" s="29" t="s">
        <v>191</v>
      </c>
      <c r="D89" s="30" t="s">
        <v>160</v>
      </c>
      <c r="E89" s="34"/>
      <c r="F89" s="37"/>
      <c r="Z89" s="11" t="s">
        <v>190</v>
      </c>
    </row>
    <row r="90" spans="1:26" ht="15">
      <c r="A90" s="55" t="s">
        <v>192</v>
      </c>
      <c r="B90" s="56"/>
      <c r="C90" s="29" t="s">
        <v>193</v>
      </c>
      <c r="D90" s="30" t="s">
        <v>171</v>
      </c>
      <c r="E90" s="34"/>
      <c r="F90" s="37"/>
      <c r="Z90" s="11" t="s">
        <v>192</v>
      </c>
    </row>
    <row r="91" spans="1:26" ht="26.25">
      <c r="A91" s="55" t="s">
        <v>194</v>
      </c>
      <c r="B91" s="56"/>
      <c r="C91" s="29" t="s">
        <v>195</v>
      </c>
      <c r="D91" s="30" t="s">
        <v>173</v>
      </c>
      <c r="E91" s="34"/>
      <c r="F91" s="37"/>
      <c r="Y91">
        <v>2</v>
      </c>
      <c r="Z91" s="11" t="s">
        <v>194</v>
      </c>
    </row>
    <row r="92" spans="1:26" ht="26.25">
      <c r="A92" s="55" t="s">
        <v>196</v>
      </c>
      <c r="B92" s="56"/>
      <c r="C92" s="29" t="s">
        <v>197</v>
      </c>
      <c r="D92" s="30" t="s">
        <v>176</v>
      </c>
      <c r="E92" s="34"/>
      <c r="F92" s="37"/>
      <c r="Y92">
        <v>2</v>
      </c>
      <c r="Z92" s="11" t="s">
        <v>196</v>
      </c>
    </row>
    <row r="93" spans="1:26" ht="0.75" customHeight="1">
      <c r="A93" s="46"/>
      <c r="B93" s="46"/>
      <c r="C93" s="35"/>
      <c r="D93" s="35"/>
      <c r="E93" s="36"/>
      <c r="F93" s="36"/>
      <c r="Z93" s="11"/>
    </row>
    <row r="94" ht="15">
      <c r="B94" s="8"/>
    </row>
    <row r="95" ht="15">
      <c r="F95" s="2" t="s">
        <v>198</v>
      </c>
    </row>
    <row r="96" spans="1:7" ht="26.25" customHeight="1">
      <c r="A96" s="57" t="s">
        <v>24</v>
      </c>
      <c r="B96" s="58"/>
      <c r="C96" s="7" t="s">
        <v>25</v>
      </c>
      <c r="D96" s="7" t="s">
        <v>26</v>
      </c>
      <c r="E96" s="54" t="s">
        <v>27</v>
      </c>
      <c r="F96" s="26" t="s">
        <v>28</v>
      </c>
      <c r="G96" s="8"/>
    </row>
    <row r="97" spans="1:7" ht="15" customHeight="1">
      <c r="A97" s="57">
        <v>1</v>
      </c>
      <c r="B97" s="58"/>
      <c r="C97" s="32">
        <v>2</v>
      </c>
      <c r="D97" s="32">
        <v>3</v>
      </c>
      <c r="E97" s="33">
        <v>4</v>
      </c>
      <c r="F97" s="38">
        <v>5</v>
      </c>
      <c r="G97" s="8"/>
    </row>
    <row r="98" spans="1:26" ht="15">
      <c r="A98" s="55" t="s">
        <v>199</v>
      </c>
      <c r="B98" s="56"/>
      <c r="C98" s="29" t="s">
        <v>200</v>
      </c>
      <c r="D98" s="30" t="s">
        <v>191</v>
      </c>
      <c r="E98" s="34"/>
      <c r="F98" s="37"/>
      <c r="Z98" s="11" t="s">
        <v>199</v>
      </c>
    </row>
    <row r="99" spans="1:26" ht="39">
      <c r="A99" s="55" t="s">
        <v>201</v>
      </c>
      <c r="B99" s="56"/>
      <c r="C99" s="29" t="s">
        <v>202</v>
      </c>
      <c r="D99" s="30" t="s">
        <v>203</v>
      </c>
      <c r="E99" s="34"/>
      <c r="F99" s="37"/>
      <c r="Y99">
        <v>2</v>
      </c>
      <c r="Z99" s="11" t="s">
        <v>201</v>
      </c>
    </row>
    <row r="100" spans="1:26" ht="15">
      <c r="A100" s="55" t="s">
        <v>204</v>
      </c>
      <c r="B100" s="56"/>
      <c r="C100" s="29" t="s">
        <v>205</v>
      </c>
      <c r="D100" s="30" t="s">
        <v>206</v>
      </c>
      <c r="E100" s="34"/>
      <c r="F100" s="37"/>
      <c r="Y100">
        <v>2</v>
      </c>
      <c r="Z100" s="11" t="s">
        <v>204</v>
      </c>
    </row>
    <row r="101" spans="1:26" ht="15">
      <c r="A101" s="55" t="s">
        <v>207</v>
      </c>
      <c r="B101" s="56"/>
      <c r="C101" s="29" t="s">
        <v>208</v>
      </c>
      <c r="D101" s="30" t="s">
        <v>193</v>
      </c>
      <c r="E101" s="34">
        <v>283760.95</v>
      </c>
      <c r="F101" s="37">
        <v>142712.97</v>
      </c>
      <c r="Z101" s="11" t="s">
        <v>207</v>
      </c>
    </row>
    <row r="102" spans="1:26" ht="26.25">
      <c r="A102" s="55" t="s">
        <v>209</v>
      </c>
      <c r="B102" s="56"/>
      <c r="C102" s="29" t="s">
        <v>210</v>
      </c>
      <c r="D102" s="30" t="s">
        <v>197</v>
      </c>
      <c r="E102" s="34">
        <v>283760.95</v>
      </c>
      <c r="F102" s="37">
        <v>142712.97</v>
      </c>
      <c r="Y102">
        <v>2</v>
      </c>
      <c r="Z102" s="11" t="s">
        <v>209</v>
      </c>
    </row>
    <row r="103" spans="1:26" ht="15">
      <c r="A103" s="55" t="s">
        <v>211</v>
      </c>
      <c r="B103" s="56"/>
      <c r="C103" s="29" t="s">
        <v>212</v>
      </c>
      <c r="D103" s="30" t="s">
        <v>213</v>
      </c>
      <c r="E103" s="34"/>
      <c r="F103" s="37"/>
      <c r="Y103">
        <v>2</v>
      </c>
      <c r="Z103" s="11" t="s">
        <v>211</v>
      </c>
    </row>
    <row r="104" spans="1:26" ht="15">
      <c r="A104" s="55" t="s">
        <v>214</v>
      </c>
      <c r="B104" s="56"/>
      <c r="C104" s="29" t="s">
        <v>215</v>
      </c>
      <c r="D104" s="30" t="s">
        <v>200</v>
      </c>
      <c r="E104" s="34"/>
      <c r="F104" s="37"/>
      <c r="Z104" s="11" t="s">
        <v>214</v>
      </c>
    </row>
    <row r="105" spans="1:26" ht="26.25">
      <c r="A105" s="55" t="s">
        <v>216</v>
      </c>
      <c r="B105" s="56"/>
      <c r="C105" s="29" t="s">
        <v>217</v>
      </c>
      <c r="D105" s="30" t="s">
        <v>205</v>
      </c>
      <c r="E105" s="34"/>
      <c r="F105" s="37"/>
      <c r="Y105">
        <v>2</v>
      </c>
      <c r="Z105" s="11" t="s">
        <v>216</v>
      </c>
    </row>
    <row r="106" spans="1:26" ht="15">
      <c r="A106" s="55" t="s">
        <v>218</v>
      </c>
      <c r="B106" s="56"/>
      <c r="C106" s="29" t="s">
        <v>219</v>
      </c>
      <c r="D106" s="30" t="s">
        <v>215</v>
      </c>
      <c r="E106" s="34">
        <v>108570206</v>
      </c>
      <c r="F106" s="37">
        <v>104527578.02</v>
      </c>
      <c r="Z106" s="11" t="s">
        <v>218</v>
      </c>
    </row>
    <row r="107" spans="1:26" ht="26.25">
      <c r="A107" s="55" t="s">
        <v>220</v>
      </c>
      <c r="B107" s="56"/>
      <c r="C107" s="29" t="s">
        <v>221</v>
      </c>
      <c r="D107" s="30" t="s">
        <v>217</v>
      </c>
      <c r="E107" s="34">
        <v>9539700.48</v>
      </c>
      <c r="F107" s="37">
        <v>6419385</v>
      </c>
      <c r="Y107">
        <v>2</v>
      </c>
      <c r="Z107" s="11" t="s">
        <v>220</v>
      </c>
    </row>
    <row r="108" spans="1:26" ht="26.25">
      <c r="A108" s="55" t="s">
        <v>222</v>
      </c>
      <c r="B108" s="56"/>
      <c r="C108" s="29" t="s">
        <v>223</v>
      </c>
      <c r="D108" s="30" t="s">
        <v>224</v>
      </c>
      <c r="E108" s="34">
        <v>14932.38</v>
      </c>
      <c r="F108" s="37"/>
      <c r="Y108">
        <v>2</v>
      </c>
      <c r="Z108" s="11" t="s">
        <v>222</v>
      </c>
    </row>
    <row r="109" spans="1:26" ht="26.25">
      <c r="A109" s="55" t="s">
        <v>225</v>
      </c>
      <c r="B109" s="56"/>
      <c r="C109" s="29" t="s">
        <v>226</v>
      </c>
      <c r="D109" s="30" t="s">
        <v>227</v>
      </c>
      <c r="E109" s="34">
        <v>6995.59</v>
      </c>
      <c r="F109" s="37"/>
      <c r="Y109">
        <v>2</v>
      </c>
      <c r="Z109" s="11" t="s">
        <v>225</v>
      </c>
    </row>
    <row r="110" spans="1:26" ht="15">
      <c r="A110" s="55" t="s">
        <v>228</v>
      </c>
      <c r="B110" s="56"/>
      <c r="C110" s="29" t="s">
        <v>229</v>
      </c>
      <c r="D110" s="30" t="s">
        <v>230</v>
      </c>
      <c r="E110" s="34"/>
      <c r="F110" s="37"/>
      <c r="Y110">
        <v>2</v>
      </c>
      <c r="Z110" s="11" t="s">
        <v>228</v>
      </c>
    </row>
    <row r="111" spans="1:26" ht="15">
      <c r="A111" s="55" t="s">
        <v>231</v>
      </c>
      <c r="B111" s="56"/>
      <c r="C111" s="29" t="s">
        <v>232</v>
      </c>
      <c r="D111" s="30" t="s">
        <v>233</v>
      </c>
      <c r="E111" s="34">
        <v>400</v>
      </c>
      <c r="F111" s="37"/>
      <c r="Y111">
        <v>2</v>
      </c>
      <c r="Z111" s="11" t="s">
        <v>231</v>
      </c>
    </row>
    <row r="112" spans="1:26" ht="15">
      <c r="A112" s="55" t="s">
        <v>234</v>
      </c>
      <c r="B112" s="56"/>
      <c r="C112" s="29" t="s">
        <v>235</v>
      </c>
      <c r="D112" s="30" t="s">
        <v>236</v>
      </c>
      <c r="E112" s="34">
        <v>99008177.55</v>
      </c>
      <c r="F112" s="37"/>
      <c r="Y112">
        <v>2</v>
      </c>
      <c r="Z112" s="11" t="s">
        <v>234</v>
      </c>
    </row>
    <row r="113" spans="1:26" ht="15">
      <c r="A113" s="55" t="s">
        <v>237</v>
      </c>
      <c r="B113" s="56"/>
      <c r="C113" s="29" t="s">
        <v>238</v>
      </c>
      <c r="D113" s="30"/>
      <c r="E113" s="34">
        <v>26829907.89</v>
      </c>
      <c r="F113" s="37">
        <v>24975678.34</v>
      </c>
      <c r="Y113">
        <v>3</v>
      </c>
      <c r="Z113" s="11" t="s">
        <v>237</v>
      </c>
    </row>
    <row r="114" spans="1:26" ht="26.25">
      <c r="A114" s="55" t="s">
        <v>239</v>
      </c>
      <c r="B114" s="56"/>
      <c r="C114" s="29" t="s">
        <v>240</v>
      </c>
      <c r="D114" s="30" t="s">
        <v>219</v>
      </c>
      <c r="E114" s="34">
        <v>26829907.89</v>
      </c>
      <c r="F114" s="37">
        <v>24975678.34</v>
      </c>
      <c r="Z114" s="11" t="s">
        <v>239</v>
      </c>
    </row>
    <row r="115" spans="1:26" ht="26.25">
      <c r="A115" s="55" t="s">
        <v>241</v>
      </c>
      <c r="B115" s="56"/>
      <c r="C115" s="29" t="s">
        <v>242</v>
      </c>
      <c r="D115" s="30" t="s">
        <v>238</v>
      </c>
      <c r="E115" s="34">
        <v>13369978.9</v>
      </c>
      <c r="F115" s="37">
        <v>10165929.18</v>
      </c>
      <c r="Y115">
        <v>2</v>
      </c>
      <c r="Z115" s="11" t="s">
        <v>241</v>
      </c>
    </row>
    <row r="116" spans="1:26" ht="15">
      <c r="A116" s="55" t="s">
        <v>125</v>
      </c>
      <c r="B116" s="56"/>
      <c r="C116" s="29" t="s">
        <v>243</v>
      </c>
      <c r="D116" s="30" t="s">
        <v>240</v>
      </c>
      <c r="E116" s="34"/>
      <c r="F116" s="37"/>
      <c r="Y116">
        <v>2</v>
      </c>
      <c r="Z116" s="11" t="s">
        <v>125</v>
      </c>
    </row>
    <row r="117" spans="1:26" ht="15">
      <c r="A117" s="55" t="s">
        <v>127</v>
      </c>
      <c r="B117" s="56"/>
      <c r="C117" s="29" t="s">
        <v>244</v>
      </c>
      <c r="D117" s="30" t="s">
        <v>245</v>
      </c>
      <c r="E117" s="34"/>
      <c r="F117" s="37"/>
      <c r="Y117">
        <v>2</v>
      </c>
      <c r="Z117" s="11" t="s">
        <v>127</v>
      </c>
    </row>
    <row r="118" spans="1:26" ht="15">
      <c r="A118" s="55" t="s">
        <v>129</v>
      </c>
      <c r="B118" s="56"/>
      <c r="C118" s="29" t="s">
        <v>246</v>
      </c>
      <c r="D118" s="30" t="s">
        <v>247</v>
      </c>
      <c r="E118" s="34">
        <v>13459928.99</v>
      </c>
      <c r="F118" s="37">
        <v>14809749.16</v>
      </c>
      <c r="Y118">
        <v>2</v>
      </c>
      <c r="Z118" s="11" t="s">
        <v>129</v>
      </c>
    </row>
    <row r="119" spans="1:26" ht="15">
      <c r="A119" s="55" t="s">
        <v>248</v>
      </c>
      <c r="B119" s="56"/>
      <c r="C119" s="29" t="s">
        <v>245</v>
      </c>
      <c r="D119" s="30"/>
      <c r="E119" s="34"/>
      <c r="F119" s="37"/>
      <c r="Y119">
        <v>3</v>
      </c>
      <c r="Z119" s="11" t="s">
        <v>248</v>
      </c>
    </row>
    <row r="120" spans="1:26" ht="26.25">
      <c r="A120" s="55" t="s">
        <v>133</v>
      </c>
      <c r="B120" s="56"/>
      <c r="C120" s="29" t="s">
        <v>247</v>
      </c>
      <c r="D120" s="30" t="s">
        <v>249</v>
      </c>
      <c r="E120" s="34"/>
      <c r="F120" s="37"/>
      <c r="Z120" s="11" t="s">
        <v>133</v>
      </c>
    </row>
    <row r="121" spans="1:26" ht="26.25">
      <c r="A121" s="55" t="s">
        <v>250</v>
      </c>
      <c r="B121" s="56"/>
      <c r="C121" s="29" t="s">
        <v>251</v>
      </c>
      <c r="D121" s="30" t="s">
        <v>252</v>
      </c>
      <c r="E121" s="34"/>
      <c r="F121" s="37"/>
      <c r="Y121">
        <v>2</v>
      </c>
      <c r="Z121" s="11" t="s">
        <v>250</v>
      </c>
    </row>
    <row r="122" spans="1:26" ht="15">
      <c r="A122" s="55" t="s">
        <v>253</v>
      </c>
      <c r="B122" s="56"/>
      <c r="C122" s="29" t="s">
        <v>254</v>
      </c>
      <c r="D122" s="30" t="s">
        <v>255</v>
      </c>
      <c r="E122" s="34"/>
      <c r="F122" s="37"/>
      <c r="Y122">
        <v>2</v>
      </c>
      <c r="Z122" s="11" t="s">
        <v>253</v>
      </c>
    </row>
    <row r="123" spans="1:26" ht="15">
      <c r="A123" s="55" t="s">
        <v>256</v>
      </c>
      <c r="B123" s="56"/>
      <c r="C123" s="29" t="s">
        <v>257</v>
      </c>
      <c r="D123" s="30" t="s">
        <v>258</v>
      </c>
      <c r="E123" s="34"/>
      <c r="F123" s="37"/>
      <c r="Y123">
        <v>2</v>
      </c>
      <c r="Z123" s="11" t="s">
        <v>256</v>
      </c>
    </row>
    <row r="124" spans="1:26" ht="15">
      <c r="A124" s="55" t="s">
        <v>145</v>
      </c>
      <c r="B124" s="56"/>
      <c r="C124" s="29" t="s">
        <v>259</v>
      </c>
      <c r="D124" s="30" t="s">
        <v>260</v>
      </c>
      <c r="E124" s="34"/>
      <c r="F124" s="37"/>
      <c r="Y124">
        <v>2</v>
      </c>
      <c r="Z124" s="11" t="s">
        <v>145</v>
      </c>
    </row>
    <row r="125" spans="1:26" ht="0.75" customHeight="1">
      <c r="A125" s="46"/>
      <c r="B125" s="46"/>
      <c r="C125" s="35"/>
      <c r="D125" s="35"/>
      <c r="E125" s="36"/>
      <c r="F125" s="36"/>
      <c r="Z125" s="11"/>
    </row>
    <row r="126" spans="1:2" ht="15">
      <c r="A126" s="8"/>
      <c r="B126" s="8"/>
    </row>
    <row r="127" ht="15">
      <c r="F127" s="2" t="s">
        <v>261</v>
      </c>
    </row>
    <row r="128" spans="1:6" ht="26.25" customHeight="1">
      <c r="A128" s="57" t="s">
        <v>24</v>
      </c>
      <c r="B128" s="58"/>
      <c r="C128" s="7" t="s">
        <v>25</v>
      </c>
      <c r="D128" s="7" t="s">
        <v>26</v>
      </c>
      <c r="E128" s="54" t="s">
        <v>27</v>
      </c>
      <c r="F128" s="26" t="s">
        <v>28</v>
      </c>
    </row>
    <row r="129" spans="1:7" ht="15" customHeight="1">
      <c r="A129" s="57">
        <v>1</v>
      </c>
      <c r="B129" s="58"/>
      <c r="C129" s="32">
        <v>2</v>
      </c>
      <c r="D129" s="32">
        <v>3</v>
      </c>
      <c r="E129" s="33">
        <v>4</v>
      </c>
      <c r="F129" s="38">
        <v>5</v>
      </c>
      <c r="G129" s="8"/>
    </row>
    <row r="130" spans="1:26" ht="15">
      <c r="A130" s="55" t="s">
        <v>262</v>
      </c>
      <c r="B130" s="55"/>
      <c r="C130" s="29" t="s">
        <v>263</v>
      </c>
      <c r="D130" s="30" t="s">
        <v>264</v>
      </c>
      <c r="E130" s="34"/>
      <c r="F130" s="37"/>
      <c r="Z130" s="11" t="s">
        <v>262</v>
      </c>
    </row>
    <row r="131" spans="1:26" ht="26.25">
      <c r="A131" s="55" t="s">
        <v>265</v>
      </c>
      <c r="B131" s="55"/>
      <c r="C131" s="29" t="s">
        <v>266</v>
      </c>
      <c r="D131" s="30" t="s">
        <v>267</v>
      </c>
      <c r="E131" s="34"/>
      <c r="F131" s="37"/>
      <c r="Y131">
        <v>2</v>
      </c>
      <c r="Z131" s="11" t="s">
        <v>265</v>
      </c>
    </row>
    <row r="132" spans="1:26" ht="15">
      <c r="A132" s="55" t="s">
        <v>268</v>
      </c>
      <c r="B132" s="55"/>
      <c r="C132" s="29" t="s">
        <v>269</v>
      </c>
      <c r="D132" s="30"/>
      <c r="E132" s="34"/>
      <c r="F132" s="37"/>
      <c r="Y132">
        <v>3</v>
      </c>
      <c r="Z132" s="11" t="s">
        <v>268</v>
      </c>
    </row>
    <row r="133" spans="1:26" ht="26.25">
      <c r="A133" s="55" t="s">
        <v>270</v>
      </c>
      <c r="B133" s="55"/>
      <c r="C133" s="29" t="s">
        <v>271</v>
      </c>
      <c r="D133" s="30"/>
      <c r="E133" s="34"/>
      <c r="F133" s="37"/>
      <c r="Y133">
        <v>2</v>
      </c>
      <c r="Z133" s="11" t="s">
        <v>270</v>
      </c>
    </row>
    <row r="134" spans="1:26" ht="0.75" customHeight="1">
      <c r="A134" s="46"/>
      <c r="B134" s="46"/>
      <c r="C134" s="35"/>
      <c r="D134" s="35"/>
      <c r="E134" s="36"/>
      <c r="F134" s="36"/>
      <c r="Z134" s="11"/>
    </row>
    <row r="135" spans="1:2" ht="15">
      <c r="A135" s="8"/>
      <c r="B135" s="8"/>
    </row>
    <row r="136" spans="1:2" ht="15">
      <c r="A136" s="59" t="s">
        <v>272</v>
      </c>
      <c r="B136" s="59"/>
    </row>
    <row r="137" spans="1:7" ht="26.25" customHeight="1">
      <c r="A137" s="57" t="s">
        <v>24</v>
      </c>
      <c r="B137" s="58"/>
      <c r="C137" s="7" t="s">
        <v>25</v>
      </c>
      <c r="D137" s="7" t="s">
        <v>26</v>
      </c>
      <c r="E137" s="54" t="s">
        <v>27</v>
      </c>
      <c r="F137" s="26" t="s">
        <v>28</v>
      </c>
      <c r="G137" s="8"/>
    </row>
    <row r="138" spans="1:7" ht="15" customHeight="1">
      <c r="A138" s="57">
        <v>1</v>
      </c>
      <c r="B138" s="58"/>
      <c r="C138" s="32">
        <v>2</v>
      </c>
      <c r="D138" s="32">
        <v>3</v>
      </c>
      <c r="E138" s="33">
        <v>4</v>
      </c>
      <c r="F138" s="38">
        <v>5</v>
      </c>
      <c r="G138" s="8"/>
    </row>
    <row r="139" spans="1:26" ht="15">
      <c r="A139" s="55" t="s">
        <v>273</v>
      </c>
      <c r="B139" s="56"/>
      <c r="C139" s="29" t="s">
        <v>122</v>
      </c>
      <c r="D139" s="30"/>
      <c r="E139" s="34">
        <v>-12964779.23</v>
      </c>
      <c r="F139" s="37">
        <v>-33184920.41</v>
      </c>
      <c r="Y139">
        <v>1</v>
      </c>
      <c r="Z139" s="11" t="s">
        <v>273</v>
      </c>
    </row>
    <row r="140" spans="1:26" ht="15">
      <c r="A140" s="55" t="s">
        <v>274</v>
      </c>
      <c r="B140" s="56"/>
      <c r="C140" s="29" t="s">
        <v>124</v>
      </c>
      <c r="D140" s="30"/>
      <c r="E140" s="34">
        <v>97417.08</v>
      </c>
      <c r="F140" s="37">
        <v>472008.4</v>
      </c>
      <c r="Y140">
        <v>3</v>
      </c>
      <c r="Z140" s="11" t="s">
        <v>274</v>
      </c>
    </row>
    <row r="141" spans="1:26" ht="26.25">
      <c r="A141" s="55" t="s">
        <v>275</v>
      </c>
      <c r="B141" s="56"/>
      <c r="C141" s="29" t="s">
        <v>126</v>
      </c>
      <c r="D141" s="30"/>
      <c r="E141" s="34"/>
      <c r="F141" s="37"/>
      <c r="Z141" s="11" t="s">
        <v>275</v>
      </c>
    </row>
    <row r="142" spans="1:26" ht="26.25">
      <c r="A142" s="55" t="s">
        <v>276</v>
      </c>
      <c r="B142" s="56"/>
      <c r="C142" s="29" t="s">
        <v>277</v>
      </c>
      <c r="D142" s="30" t="s">
        <v>278</v>
      </c>
      <c r="E142" s="34"/>
      <c r="F142" s="37"/>
      <c r="Y142">
        <v>2</v>
      </c>
      <c r="Z142" s="11" t="s">
        <v>276</v>
      </c>
    </row>
    <row r="143" spans="1:26" ht="15">
      <c r="A143" s="55" t="s">
        <v>279</v>
      </c>
      <c r="B143" s="56"/>
      <c r="C143" s="29" t="s">
        <v>280</v>
      </c>
      <c r="D143" s="30" t="s">
        <v>281</v>
      </c>
      <c r="E143" s="34"/>
      <c r="F143" s="37"/>
      <c r="Y143">
        <v>2</v>
      </c>
      <c r="Z143" s="11" t="s">
        <v>279</v>
      </c>
    </row>
    <row r="144" spans="1:26" ht="15">
      <c r="A144" s="55" t="s">
        <v>282</v>
      </c>
      <c r="B144" s="56"/>
      <c r="C144" s="29" t="s">
        <v>128</v>
      </c>
      <c r="D144" s="30"/>
      <c r="E144" s="34">
        <v>6900</v>
      </c>
      <c r="F144" s="37">
        <v>562525.48</v>
      </c>
      <c r="Z144" s="11" t="s">
        <v>282</v>
      </c>
    </row>
    <row r="145" spans="1:26" ht="26.25">
      <c r="A145" s="55" t="s">
        <v>283</v>
      </c>
      <c r="B145" s="56"/>
      <c r="C145" s="29" t="s">
        <v>284</v>
      </c>
      <c r="D145" s="30" t="s">
        <v>278</v>
      </c>
      <c r="E145" s="34">
        <v>-2379062</v>
      </c>
      <c r="F145" s="37">
        <v>-1060555.52</v>
      </c>
      <c r="Y145">
        <v>2</v>
      </c>
      <c r="Z145" s="11" t="s">
        <v>283</v>
      </c>
    </row>
    <row r="146" spans="1:26" ht="15">
      <c r="A146" s="55" t="s">
        <v>285</v>
      </c>
      <c r="B146" s="56"/>
      <c r="C146" s="29" t="s">
        <v>286</v>
      </c>
      <c r="D146" s="30" t="s">
        <v>281</v>
      </c>
      <c r="E146" s="34">
        <v>2385962</v>
      </c>
      <c r="F146" s="37">
        <v>1623081</v>
      </c>
      <c r="Y146">
        <v>2</v>
      </c>
      <c r="Z146" s="11" t="s">
        <v>285</v>
      </c>
    </row>
    <row r="147" spans="1:26" ht="15">
      <c r="A147" s="55" t="s">
        <v>287</v>
      </c>
      <c r="B147" s="56"/>
      <c r="C147" s="29" t="s">
        <v>130</v>
      </c>
      <c r="D147" s="30"/>
      <c r="E147" s="34">
        <v>90517.08</v>
      </c>
      <c r="F147" s="37">
        <v>-90517.08</v>
      </c>
      <c r="Z147" s="11" t="s">
        <v>287</v>
      </c>
    </row>
    <row r="148" spans="1:26" ht="26.25">
      <c r="A148" s="55" t="s">
        <v>288</v>
      </c>
      <c r="B148" s="56"/>
      <c r="C148" s="29" t="s">
        <v>289</v>
      </c>
      <c r="D148" s="30" t="s">
        <v>278</v>
      </c>
      <c r="E148" s="34">
        <v>-3626182.02</v>
      </c>
      <c r="F148" s="37">
        <v>-1400511.08</v>
      </c>
      <c r="Y148">
        <v>2</v>
      </c>
      <c r="Z148" s="11" t="s">
        <v>288</v>
      </c>
    </row>
    <row r="149" spans="1:26" ht="15">
      <c r="A149" s="55" t="s">
        <v>290</v>
      </c>
      <c r="B149" s="56"/>
      <c r="C149" s="29" t="s">
        <v>291</v>
      </c>
      <c r="D149" s="30" t="s">
        <v>281</v>
      </c>
      <c r="E149" s="34">
        <v>3716699.1</v>
      </c>
      <c r="F149" s="37">
        <v>1309994</v>
      </c>
      <c r="Y149">
        <v>2</v>
      </c>
      <c r="Z149" s="11" t="s">
        <v>290</v>
      </c>
    </row>
    <row r="150" spans="1:26" ht="15">
      <c r="A150" s="55" t="s">
        <v>292</v>
      </c>
      <c r="B150" s="56"/>
      <c r="C150" s="29" t="s">
        <v>293</v>
      </c>
      <c r="D150" s="30"/>
      <c r="E150" s="34"/>
      <c r="F150" s="37"/>
      <c r="Z150" s="11" t="s">
        <v>292</v>
      </c>
    </row>
    <row r="151" spans="1:26" ht="26.25">
      <c r="A151" s="55" t="s">
        <v>294</v>
      </c>
      <c r="B151" s="56"/>
      <c r="C151" s="29" t="s">
        <v>295</v>
      </c>
      <c r="D151" s="30" t="s">
        <v>278</v>
      </c>
      <c r="E151" s="34"/>
      <c r="F151" s="37"/>
      <c r="Y151">
        <v>2</v>
      </c>
      <c r="Z151" s="11" t="s">
        <v>294</v>
      </c>
    </row>
    <row r="152" spans="1:26" ht="15">
      <c r="A152" s="55" t="s">
        <v>296</v>
      </c>
      <c r="B152" s="56"/>
      <c r="C152" s="29" t="s">
        <v>297</v>
      </c>
      <c r="D152" s="30" t="s">
        <v>281</v>
      </c>
      <c r="E152" s="34"/>
      <c r="F152" s="37"/>
      <c r="Y152">
        <v>2</v>
      </c>
      <c r="Z152" s="11" t="s">
        <v>296</v>
      </c>
    </row>
    <row r="153" spans="1:26" ht="15">
      <c r="A153" s="55" t="s">
        <v>298</v>
      </c>
      <c r="B153" s="56"/>
      <c r="C153" s="29" t="s">
        <v>299</v>
      </c>
      <c r="D153" s="30"/>
      <c r="E153" s="34"/>
      <c r="F153" s="37"/>
      <c r="Y153">
        <v>3</v>
      </c>
      <c r="Z153" s="11" t="s">
        <v>298</v>
      </c>
    </row>
    <row r="154" spans="1:26" ht="26.25">
      <c r="A154" s="55" t="s">
        <v>300</v>
      </c>
      <c r="B154" s="56"/>
      <c r="C154" s="29" t="s">
        <v>301</v>
      </c>
      <c r="D154" s="30" t="s">
        <v>278</v>
      </c>
      <c r="E154" s="34"/>
      <c r="F154" s="37"/>
      <c r="Y154">
        <v>2</v>
      </c>
      <c r="Z154" s="11" t="s">
        <v>300</v>
      </c>
    </row>
    <row r="155" spans="1:26" ht="15">
      <c r="A155" s="55" t="s">
        <v>302</v>
      </c>
      <c r="B155" s="56"/>
      <c r="C155" s="29" t="s">
        <v>303</v>
      </c>
      <c r="D155" s="30" t="s">
        <v>281</v>
      </c>
      <c r="E155" s="34"/>
      <c r="F155" s="37"/>
      <c r="Y155">
        <v>2</v>
      </c>
      <c r="Z155" s="11" t="s">
        <v>302</v>
      </c>
    </row>
    <row r="156" spans="1:26" ht="15">
      <c r="A156" s="55" t="s">
        <v>304</v>
      </c>
      <c r="B156" s="56"/>
      <c r="C156" s="29" t="s">
        <v>305</v>
      </c>
      <c r="D156" s="30" t="s">
        <v>278</v>
      </c>
      <c r="E156" s="34"/>
      <c r="F156" s="37"/>
      <c r="Y156">
        <v>2</v>
      </c>
      <c r="Z156" s="11" t="s">
        <v>304</v>
      </c>
    </row>
    <row r="157" spans="1:26" ht="15">
      <c r="A157" s="55" t="s">
        <v>306</v>
      </c>
      <c r="B157" s="56"/>
      <c r="C157" s="29" t="s">
        <v>307</v>
      </c>
      <c r="D157" s="30" t="s">
        <v>281</v>
      </c>
      <c r="E157" s="34"/>
      <c r="F157" s="37"/>
      <c r="Y157">
        <v>2</v>
      </c>
      <c r="Z157" s="11" t="s">
        <v>306</v>
      </c>
    </row>
    <row r="158" spans="1:26" ht="0.75" customHeight="1">
      <c r="A158" s="46"/>
      <c r="B158" s="46"/>
      <c r="C158" s="35"/>
      <c r="D158" s="35"/>
      <c r="E158" s="36"/>
      <c r="F158" s="36"/>
      <c r="Z158" s="11"/>
    </row>
    <row r="159" spans="1:2" ht="15">
      <c r="A159" s="8"/>
      <c r="B159" s="8"/>
    </row>
    <row r="160" ht="15">
      <c r="F160" s="2" t="s">
        <v>308</v>
      </c>
    </row>
    <row r="161" spans="1:7" ht="26.25" customHeight="1">
      <c r="A161" s="57" t="s">
        <v>24</v>
      </c>
      <c r="B161" s="58"/>
      <c r="C161" s="7" t="s">
        <v>25</v>
      </c>
      <c r="D161" s="7" t="s">
        <v>26</v>
      </c>
      <c r="E161" s="54" t="s">
        <v>27</v>
      </c>
      <c r="F161" s="26" t="s">
        <v>28</v>
      </c>
      <c r="G161" s="8"/>
    </row>
    <row r="162" spans="1:7" ht="15" customHeight="1">
      <c r="A162" s="57">
        <v>1</v>
      </c>
      <c r="B162" s="58"/>
      <c r="C162" s="32">
        <v>2</v>
      </c>
      <c r="D162" s="32">
        <v>3</v>
      </c>
      <c r="E162" s="33">
        <v>4</v>
      </c>
      <c r="F162" s="38">
        <v>5</v>
      </c>
      <c r="G162" s="8"/>
    </row>
    <row r="163" spans="1:26" ht="15">
      <c r="A163" s="55" t="s">
        <v>309</v>
      </c>
      <c r="B163" s="56"/>
      <c r="C163" s="29" t="s">
        <v>249</v>
      </c>
      <c r="D163" s="30"/>
      <c r="E163" s="34">
        <v>-12867362.15</v>
      </c>
      <c r="F163" s="37">
        <v>-32712912.01</v>
      </c>
      <c r="Y163">
        <v>3</v>
      </c>
      <c r="Z163" s="11" t="s">
        <v>309</v>
      </c>
    </row>
    <row r="164" spans="1:26" ht="26.25">
      <c r="A164" s="55" t="s">
        <v>310</v>
      </c>
      <c r="B164" s="56"/>
      <c r="C164" s="29" t="s">
        <v>311</v>
      </c>
      <c r="D164" s="30" t="s">
        <v>278</v>
      </c>
      <c r="E164" s="34">
        <v>-1145530809.16</v>
      </c>
      <c r="F164" s="37">
        <v>-948565759.12</v>
      </c>
      <c r="Y164">
        <v>2</v>
      </c>
      <c r="Z164" s="11" t="s">
        <v>310</v>
      </c>
    </row>
    <row r="165" spans="1:26" ht="15">
      <c r="A165" s="55" t="s">
        <v>312</v>
      </c>
      <c r="B165" s="56"/>
      <c r="C165" s="29" t="s">
        <v>313</v>
      </c>
      <c r="D165" s="30" t="s">
        <v>281</v>
      </c>
      <c r="E165" s="34">
        <v>1132663447.01</v>
      </c>
      <c r="F165" s="37">
        <v>915852847.11</v>
      </c>
      <c r="Y165">
        <v>2</v>
      </c>
      <c r="Z165" s="11" t="s">
        <v>312</v>
      </c>
    </row>
    <row r="166" spans="1:26" ht="15">
      <c r="A166" s="55" t="s">
        <v>314</v>
      </c>
      <c r="B166" s="56"/>
      <c r="C166" s="29" t="s">
        <v>315</v>
      </c>
      <c r="D166" s="30" t="s">
        <v>316</v>
      </c>
      <c r="E166" s="34"/>
      <c r="F166" s="37"/>
      <c r="Y166">
        <v>2</v>
      </c>
      <c r="Z166" s="11" t="s">
        <v>314</v>
      </c>
    </row>
    <row r="167" spans="1:26" ht="0.75" customHeight="1">
      <c r="A167" s="46"/>
      <c r="B167" s="46"/>
      <c r="C167" s="35"/>
      <c r="D167" s="35"/>
      <c r="E167" s="36"/>
      <c r="F167" s="36"/>
      <c r="Z167" s="11"/>
    </row>
    <row r="168" spans="1:2" ht="15">
      <c r="A168" s="8"/>
      <c r="B168" s="8"/>
    </row>
  </sheetData>
  <sheetProtection/>
  <mergeCells count="142">
    <mergeCell ref="A1:F1"/>
    <mergeCell ref="B5:D5"/>
    <mergeCell ref="B6:D6"/>
    <mergeCell ref="B7:D7"/>
    <mergeCell ref="B8:D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8:B128"/>
    <mergeCell ref="A129:B129"/>
    <mergeCell ref="A130:B130"/>
    <mergeCell ref="A131:B131"/>
    <mergeCell ref="A132:B132"/>
    <mergeCell ref="A133:B133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63:B163"/>
    <mergeCell ref="A164:B164"/>
    <mergeCell ref="A165:B165"/>
    <mergeCell ref="A166:B166"/>
    <mergeCell ref="A154:B154"/>
    <mergeCell ref="A155:B155"/>
    <mergeCell ref="A156:B156"/>
    <mergeCell ref="A157:B157"/>
    <mergeCell ref="A161:B161"/>
    <mergeCell ref="A162:B162"/>
  </mergeCells>
  <conditionalFormatting sqref="A14:B25">
    <cfRule type="expression" priority="1" dxfId="27" stopIfTrue="1">
      <formula>Y14=3</formula>
    </cfRule>
    <cfRule type="expression" priority="2" dxfId="28" stopIfTrue="1">
      <formula>Y14=2</formula>
    </cfRule>
    <cfRule type="expression" priority="3" dxfId="29" stopIfTrue="1">
      <formula>Y14=1</formula>
    </cfRule>
  </conditionalFormatting>
  <conditionalFormatting sqref="A31:B58">
    <cfRule type="expression" priority="4" dxfId="27" stopIfTrue="1">
      <formula>Y31=3</formula>
    </cfRule>
    <cfRule type="expression" priority="5" dxfId="28" stopIfTrue="1">
      <formula>Y31=2</formula>
    </cfRule>
    <cfRule type="expression" priority="6" dxfId="29" stopIfTrue="1">
      <formula>Y31=1</formula>
    </cfRule>
  </conditionalFormatting>
  <conditionalFormatting sqref="A63:B71">
    <cfRule type="expression" priority="7" dxfId="27" stopIfTrue="1">
      <formula>Y63=3</formula>
    </cfRule>
    <cfRule type="expression" priority="8" dxfId="28" stopIfTrue="1">
      <formula>Y63=2</formula>
    </cfRule>
    <cfRule type="expression" priority="9" dxfId="29" stopIfTrue="1">
      <formula>Y63=1</formula>
    </cfRule>
  </conditionalFormatting>
  <conditionalFormatting sqref="A76:B93">
    <cfRule type="expression" priority="10" dxfId="27" stopIfTrue="1">
      <formula>Y76=3</formula>
    </cfRule>
    <cfRule type="expression" priority="11" dxfId="28" stopIfTrue="1">
      <formula>Y76=2</formula>
    </cfRule>
    <cfRule type="expression" priority="12" dxfId="29" stopIfTrue="1">
      <formula>Y76=1</formula>
    </cfRule>
  </conditionalFormatting>
  <conditionalFormatting sqref="A98:B125">
    <cfRule type="expression" priority="13" dxfId="27" stopIfTrue="1">
      <formula>Y98=3</formula>
    </cfRule>
    <cfRule type="expression" priority="14" dxfId="28" stopIfTrue="1">
      <formula>Y98=2</formula>
    </cfRule>
    <cfRule type="expression" priority="15" dxfId="29" stopIfTrue="1">
      <formula>Y98=1</formula>
    </cfRule>
  </conditionalFormatting>
  <conditionalFormatting sqref="A130:B134">
    <cfRule type="expression" priority="16" dxfId="27" stopIfTrue="1">
      <formula>Y130=3</formula>
    </cfRule>
    <cfRule type="expression" priority="17" dxfId="28" stopIfTrue="1">
      <formula>Y130=2</formula>
    </cfRule>
    <cfRule type="expression" priority="18" dxfId="29" stopIfTrue="1">
      <formula>Y130=1</formula>
    </cfRule>
  </conditionalFormatting>
  <conditionalFormatting sqref="A139:B158">
    <cfRule type="expression" priority="19" dxfId="27" stopIfTrue="1">
      <formula>Y139=3</formula>
    </cfRule>
    <cfRule type="expression" priority="20" dxfId="28" stopIfTrue="1">
      <formula>Y139=2</formula>
    </cfRule>
    <cfRule type="expression" priority="21" dxfId="29" stopIfTrue="1">
      <formula>Y139=1</formula>
    </cfRule>
  </conditionalFormatting>
  <conditionalFormatting sqref="A163:B167">
    <cfRule type="expression" priority="22" dxfId="27" stopIfTrue="1">
      <formula>Y163=3</formula>
    </cfRule>
    <cfRule type="expression" priority="23" dxfId="28" stopIfTrue="1">
      <formula>Y163=2</formula>
    </cfRule>
    <cfRule type="expression" priority="24" dxfId="29" stopIfTrue="1">
      <formula>Y163=1</formula>
    </cfRule>
  </conditionalFormatting>
  <conditionalFormatting sqref="B26">
    <cfRule type="expression" priority="25" dxfId="27" stopIfTrue="1">
      <formula>Y26=3</formula>
    </cfRule>
    <cfRule type="expression" priority="26" dxfId="28" stopIfTrue="1">
      <formula>Y26=2</formula>
    </cfRule>
    <cfRule type="expression" priority="27" dxfId="29" stopIfTrue="1">
      <formula>Y26=1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4" r:id="rId1"/>
  <rowBreaks count="5" manualBreakCount="5">
    <brk id="26" max="5" man="1"/>
    <brk id="58" max="5" man="1"/>
    <brk id="93" max="5" man="1"/>
    <brk id="125" max="5" man="1"/>
    <brk id="15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43">
      <selection activeCell="A1" sqref="A1:C1"/>
    </sheetView>
  </sheetViews>
  <sheetFormatPr defaultColWidth="9.140625" defaultRowHeight="15"/>
  <cols>
    <col min="1" max="1" width="40.7109375" style="0" customWidth="1"/>
    <col min="2" max="2" width="10.7109375" style="0" customWidth="1"/>
    <col min="3" max="3" width="20.7109375" style="0" customWidth="1"/>
    <col min="4" max="4" width="10.7109375" style="0" customWidth="1"/>
    <col min="5" max="6" width="15.7109375" style="0" customWidth="1"/>
    <col min="7" max="7" width="25.7109375" style="0" customWidth="1"/>
  </cols>
  <sheetData>
    <row r="1" spans="1:3" ht="15">
      <c r="A1" s="67" t="s">
        <v>317</v>
      </c>
      <c r="B1" s="67"/>
      <c r="C1" s="67"/>
    </row>
    <row r="2" spans="1:7" ht="15">
      <c r="A2" s="68" t="s">
        <v>24</v>
      </c>
      <c r="B2" s="70" t="s">
        <v>25</v>
      </c>
      <c r="C2" s="70" t="s">
        <v>26</v>
      </c>
      <c r="D2" s="72" t="s">
        <v>318</v>
      </c>
      <c r="E2" s="74" t="s">
        <v>319</v>
      </c>
      <c r="F2" s="58"/>
      <c r="G2" s="62" t="s">
        <v>320</v>
      </c>
    </row>
    <row r="3" spans="1:7" ht="15">
      <c r="A3" s="69"/>
      <c r="B3" s="71"/>
      <c r="C3" s="71"/>
      <c r="D3" s="73"/>
      <c r="E3" s="15"/>
      <c r="F3" s="15"/>
      <c r="G3" s="63"/>
    </row>
    <row r="4" spans="1:8" ht="15" customHeight="1">
      <c r="A4" s="54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9">
        <v>7</v>
      </c>
      <c r="H4" s="8"/>
    </row>
    <row r="5" spans="1:9" ht="15">
      <c r="A5" s="50" t="s">
        <v>321</v>
      </c>
      <c r="B5" s="43">
        <v>900</v>
      </c>
      <c r="C5" s="44" t="s">
        <v>322</v>
      </c>
      <c r="D5" s="44" t="s">
        <v>322</v>
      </c>
      <c r="E5" s="44" t="s">
        <v>322</v>
      </c>
      <c r="F5" s="44" t="s">
        <v>322</v>
      </c>
      <c r="G5" s="37">
        <v>617614613.5</v>
      </c>
      <c r="I5" s="8"/>
    </row>
    <row r="6" spans="1:9" ht="15">
      <c r="A6" s="51" t="s">
        <v>323</v>
      </c>
      <c r="B6" s="27"/>
      <c r="C6" s="16"/>
      <c r="D6" s="16"/>
      <c r="E6" s="16"/>
      <c r="F6" s="16"/>
      <c r="G6" s="28"/>
      <c r="H6" s="8"/>
      <c r="I6" s="8"/>
    </row>
    <row r="7" spans="1:7" ht="26.25">
      <c r="A7" s="52" t="s">
        <v>324</v>
      </c>
      <c r="B7" s="42"/>
      <c r="C7" s="21" t="s">
        <v>166</v>
      </c>
      <c r="D7" s="21" t="s">
        <v>325</v>
      </c>
      <c r="E7" s="21" t="s">
        <v>326</v>
      </c>
      <c r="F7" s="21"/>
      <c r="G7" s="37">
        <v>4052023.77</v>
      </c>
    </row>
    <row r="8" spans="1:7" ht="15">
      <c r="A8" s="52" t="s">
        <v>327</v>
      </c>
      <c r="B8" s="42"/>
      <c r="C8" s="21" t="s">
        <v>163</v>
      </c>
      <c r="D8" s="21" t="s">
        <v>328</v>
      </c>
      <c r="E8" s="21" t="s">
        <v>329</v>
      </c>
      <c r="F8" s="21"/>
      <c r="G8" s="37">
        <v>2017237.18</v>
      </c>
    </row>
    <row r="9" spans="1:7" ht="15">
      <c r="A9" s="52" t="s">
        <v>327</v>
      </c>
      <c r="B9" s="42"/>
      <c r="C9" s="21" t="s">
        <v>163</v>
      </c>
      <c r="D9" s="21" t="s">
        <v>328</v>
      </c>
      <c r="E9" s="21" t="s">
        <v>330</v>
      </c>
      <c r="F9" s="21"/>
      <c r="G9" s="37">
        <v>24390042.92</v>
      </c>
    </row>
    <row r="10" spans="1:7" ht="15">
      <c r="A10" s="52" t="s">
        <v>327</v>
      </c>
      <c r="B10" s="42"/>
      <c r="C10" s="21" t="s">
        <v>163</v>
      </c>
      <c r="D10" s="21" t="s">
        <v>328</v>
      </c>
      <c r="E10" s="21" t="s">
        <v>326</v>
      </c>
      <c r="F10" s="21"/>
      <c r="G10" s="37">
        <v>260350878.21</v>
      </c>
    </row>
    <row r="11" spans="1:7" ht="26.25">
      <c r="A11" s="52" t="s">
        <v>324</v>
      </c>
      <c r="B11" s="42"/>
      <c r="C11" s="21" t="s">
        <v>166</v>
      </c>
      <c r="D11" s="21" t="s">
        <v>325</v>
      </c>
      <c r="E11" s="21" t="s">
        <v>330</v>
      </c>
      <c r="F11" s="21"/>
      <c r="G11" s="37">
        <v>29403.32</v>
      </c>
    </row>
    <row r="12" spans="1:7" ht="15">
      <c r="A12" s="52" t="s">
        <v>331</v>
      </c>
      <c r="B12" s="42"/>
      <c r="C12" s="21" t="s">
        <v>174</v>
      </c>
      <c r="D12" s="21" t="s">
        <v>182</v>
      </c>
      <c r="E12" s="21" t="s">
        <v>326</v>
      </c>
      <c r="F12" s="21"/>
      <c r="G12" s="37">
        <v>1575360.96</v>
      </c>
    </row>
    <row r="13" spans="1:7" ht="15">
      <c r="A13" s="52" t="s">
        <v>332</v>
      </c>
      <c r="B13" s="42"/>
      <c r="C13" s="21" t="s">
        <v>169</v>
      </c>
      <c r="D13" s="21" t="s">
        <v>333</v>
      </c>
      <c r="E13" s="21" t="s">
        <v>329</v>
      </c>
      <c r="F13" s="21"/>
      <c r="G13" s="37">
        <v>539862.82</v>
      </c>
    </row>
    <row r="14" spans="1:7" ht="15">
      <c r="A14" s="52" t="s">
        <v>332</v>
      </c>
      <c r="B14" s="42"/>
      <c r="C14" s="21" t="s">
        <v>169</v>
      </c>
      <c r="D14" s="21" t="s">
        <v>333</v>
      </c>
      <c r="E14" s="21" t="s">
        <v>330</v>
      </c>
      <c r="F14" s="21"/>
      <c r="G14" s="37">
        <v>7268733.19</v>
      </c>
    </row>
    <row r="15" spans="1:7" ht="15">
      <c r="A15" s="52" t="s">
        <v>332</v>
      </c>
      <c r="B15" s="42"/>
      <c r="C15" s="21" t="s">
        <v>169</v>
      </c>
      <c r="D15" s="21" t="s">
        <v>333</v>
      </c>
      <c r="E15" s="21" t="s">
        <v>326</v>
      </c>
      <c r="F15" s="21"/>
      <c r="G15" s="37">
        <v>74673884.43</v>
      </c>
    </row>
    <row r="16" spans="1:7" ht="15">
      <c r="A16" s="52" t="s">
        <v>331</v>
      </c>
      <c r="B16" s="42"/>
      <c r="C16" s="21" t="s">
        <v>174</v>
      </c>
      <c r="D16" s="21" t="s">
        <v>182</v>
      </c>
      <c r="E16" s="21" t="s">
        <v>330</v>
      </c>
      <c r="F16" s="21"/>
      <c r="G16" s="37">
        <v>223216.53</v>
      </c>
    </row>
    <row r="17" spans="1:7" ht="15">
      <c r="A17" s="52" t="s">
        <v>334</v>
      </c>
      <c r="B17" s="42"/>
      <c r="C17" s="21" t="s">
        <v>247</v>
      </c>
      <c r="D17" s="21" t="s">
        <v>182</v>
      </c>
      <c r="E17" s="21" t="s">
        <v>326</v>
      </c>
      <c r="F17" s="21"/>
      <c r="G17" s="37">
        <v>12870557.38</v>
      </c>
    </row>
    <row r="18" spans="1:7" ht="15">
      <c r="A18" s="52" t="s">
        <v>335</v>
      </c>
      <c r="B18" s="42"/>
      <c r="C18" s="21" t="s">
        <v>177</v>
      </c>
      <c r="D18" s="21" t="s">
        <v>182</v>
      </c>
      <c r="E18" s="21" t="s">
        <v>330</v>
      </c>
      <c r="F18" s="21"/>
      <c r="G18" s="37">
        <v>187200</v>
      </c>
    </row>
    <row r="19" spans="1:7" ht="15">
      <c r="A19" s="52" t="s">
        <v>335</v>
      </c>
      <c r="B19" s="42"/>
      <c r="C19" s="21" t="s">
        <v>177</v>
      </c>
      <c r="D19" s="21" t="s">
        <v>182</v>
      </c>
      <c r="E19" s="21" t="s">
        <v>326</v>
      </c>
      <c r="F19" s="21"/>
      <c r="G19" s="37">
        <v>4432057.5</v>
      </c>
    </row>
    <row r="20" spans="1:7" ht="15">
      <c r="A20" s="52" t="s">
        <v>336</v>
      </c>
      <c r="B20" s="42"/>
      <c r="C20" s="21" t="s">
        <v>180</v>
      </c>
      <c r="D20" s="21" t="s">
        <v>182</v>
      </c>
      <c r="E20" s="21" t="s">
        <v>330</v>
      </c>
      <c r="F20" s="21"/>
      <c r="G20" s="37">
        <v>1355473.81</v>
      </c>
    </row>
    <row r="21" spans="1:7" ht="15">
      <c r="A21" s="52" t="s">
        <v>336</v>
      </c>
      <c r="B21" s="42"/>
      <c r="C21" s="21" t="s">
        <v>180</v>
      </c>
      <c r="D21" s="21" t="s">
        <v>182</v>
      </c>
      <c r="E21" s="21" t="s">
        <v>326</v>
      </c>
      <c r="F21" s="21"/>
      <c r="G21" s="37">
        <v>23171256.77</v>
      </c>
    </row>
    <row r="22" spans="1:7" ht="39">
      <c r="A22" s="52" t="s">
        <v>337</v>
      </c>
      <c r="B22" s="42"/>
      <c r="C22" s="21" t="s">
        <v>183</v>
      </c>
      <c r="D22" s="21" t="s">
        <v>182</v>
      </c>
      <c r="E22" s="21" t="s">
        <v>330</v>
      </c>
      <c r="F22" s="21"/>
      <c r="G22" s="37">
        <v>81568</v>
      </c>
    </row>
    <row r="23" spans="1:7" ht="39">
      <c r="A23" s="52" t="s">
        <v>337</v>
      </c>
      <c r="B23" s="42"/>
      <c r="C23" s="21" t="s">
        <v>183</v>
      </c>
      <c r="D23" s="21" t="s">
        <v>182</v>
      </c>
      <c r="E23" s="21" t="s">
        <v>326</v>
      </c>
      <c r="F23" s="21"/>
      <c r="G23" s="37">
        <v>1723727.95</v>
      </c>
    </row>
    <row r="24" spans="1:7" ht="15">
      <c r="A24" s="52" t="s">
        <v>338</v>
      </c>
      <c r="B24" s="42"/>
      <c r="C24" s="21" t="s">
        <v>186</v>
      </c>
      <c r="D24" s="21" t="s">
        <v>179</v>
      </c>
      <c r="E24" s="21" t="s">
        <v>326</v>
      </c>
      <c r="F24" s="21"/>
      <c r="G24" s="37">
        <v>3487771.65</v>
      </c>
    </row>
    <row r="25" spans="1:7" ht="15">
      <c r="A25" s="52" t="s">
        <v>338</v>
      </c>
      <c r="B25" s="42"/>
      <c r="C25" s="21" t="s">
        <v>186</v>
      </c>
      <c r="D25" s="21" t="s">
        <v>182</v>
      </c>
      <c r="E25" s="21" t="s">
        <v>330</v>
      </c>
      <c r="F25" s="21"/>
      <c r="G25" s="37">
        <v>1199641.02</v>
      </c>
    </row>
    <row r="26" spans="1:7" ht="15">
      <c r="A26" s="52" t="s">
        <v>338</v>
      </c>
      <c r="B26" s="42"/>
      <c r="C26" s="21" t="s">
        <v>186</v>
      </c>
      <c r="D26" s="21" t="s">
        <v>182</v>
      </c>
      <c r="E26" s="21" t="s">
        <v>326</v>
      </c>
      <c r="F26" s="21"/>
      <c r="G26" s="37">
        <v>17456794.73</v>
      </c>
    </row>
    <row r="27" spans="1:7" ht="15">
      <c r="A27" s="52" t="s">
        <v>339</v>
      </c>
      <c r="B27" s="42"/>
      <c r="C27" s="21" t="s">
        <v>189</v>
      </c>
      <c r="D27" s="21" t="s">
        <v>173</v>
      </c>
      <c r="E27" s="21" t="s">
        <v>326</v>
      </c>
      <c r="F27" s="21"/>
      <c r="G27" s="37">
        <v>149486.34</v>
      </c>
    </row>
    <row r="28" spans="1:7" ht="15">
      <c r="A28" s="52" t="s">
        <v>339</v>
      </c>
      <c r="B28" s="42"/>
      <c r="C28" s="21" t="s">
        <v>189</v>
      </c>
      <c r="D28" s="21" t="s">
        <v>182</v>
      </c>
      <c r="E28" s="21" t="s">
        <v>330</v>
      </c>
      <c r="F28" s="21"/>
      <c r="G28" s="37">
        <v>2445061.26</v>
      </c>
    </row>
    <row r="29" spans="1:7" ht="15">
      <c r="A29" s="52" t="s">
        <v>339</v>
      </c>
      <c r="B29" s="42"/>
      <c r="C29" s="21" t="s">
        <v>189</v>
      </c>
      <c r="D29" s="21" t="s">
        <v>182</v>
      </c>
      <c r="E29" s="21" t="s">
        <v>326</v>
      </c>
      <c r="F29" s="21"/>
      <c r="G29" s="37">
        <v>51120056.3</v>
      </c>
    </row>
    <row r="30" spans="1:7" ht="26.25">
      <c r="A30" s="52" t="s">
        <v>340</v>
      </c>
      <c r="B30" s="42"/>
      <c r="C30" s="21" t="s">
        <v>197</v>
      </c>
      <c r="D30" s="21" t="s">
        <v>325</v>
      </c>
      <c r="E30" s="21" t="s">
        <v>326</v>
      </c>
      <c r="F30" s="21"/>
      <c r="G30" s="37">
        <v>283760.95</v>
      </c>
    </row>
    <row r="31" spans="1:7" ht="15">
      <c r="A31" s="52" t="s">
        <v>341</v>
      </c>
      <c r="B31" s="42"/>
      <c r="C31" s="21" t="s">
        <v>217</v>
      </c>
      <c r="D31" s="21" t="s">
        <v>342</v>
      </c>
      <c r="E31" s="21" t="s">
        <v>330</v>
      </c>
      <c r="F31" s="21"/>
      <c r="G31" s="37">
        <v>967637</v>
      </c>
    </row>
    <row r="32" spans="1:7" ht="15">
      <c r="A32" s="52" t="s">
        <v>341</v>
      </c>
      <c r="B32" s="42"/>
      <c r="C32" s="21" t="s">
        <v>217</v>
      </c>
      <c r="D32" s="21" t="s">
        <v>342</v>
      </c>
      <c r="E32" s="21" t="s">
        <v>326</v>
      </c>
      <c r="F32" s="21"/>
      <c r="G32" s="37">
        <v>6487767</v>
      </c>
    </row>
    <row r="33" spans="1:7" ht="15">
      <c r="A33" s="52" t="s">
        <v>341</v>
      </c>
      <c r="B33" s="42"/>
      <c r="C33" s="21" t="s">
        <v>217</v>
      </c>
      <c r="D33" s="21" t="s">
        <v>343</v>
      </c>
      <c r="E33" s="21" t="s">
        <v>330</v>
      </c>
      <c r="F33" s="21"/>
      <c r="G33" s="37">
        <v>19779</v>
      </c>
    </row>
    <row r="34" spans="1:7" ht="15">
      <c r="A34" s="52" t="s">
        <v>341</v>
      </c>
      <c r="B34" s="42"/>
      <c r="C34" s="21" t="s">
        <v>217</v>
      </c>
      <c r="D34" s="21" t="s">
        <v>343</v>
      </c>
      <c r="E34" s="21" t="s">
        <v>326</v>
      </c>
      <c r="F34" s="21"/>
      <c r="G34" s="37">
        <v>1941314.98</v>
      </c>
    </row>
    <row r="35" spans="1:7" ht="15">
      <c r="A35" s="52" t="s">
        <v>341</v>
      </c>
      <c r="B35" s="42"/>
      <c r="C35" s="21" t="s">
        <v>217</v>
      </c>
      <c r="D35" s="21" t="s">
        <v>344</v>
      </c>
      <c r="E35" s="21" t="s">
        <v>326</v>
      </c>
      <c r="F35" s="21"/>
      <c r="G35" s="37">
        <v>123202.5</v>
      </c>
    </row>
    <row r="36" spans="1:7" ht="39">
      <c r="A36" s="52" t="s">
        <v>345</v>
      </c>
      <c r="B36" s="42"/>
      <c r="C36" s="21" t="s">
        <v>224</v>
      </c>
      <c r="D36" s="21" t="s">
        <v>344</v>
      </c>
      <c r="E36" s="21" t="s">
        <v>330</v>
      </c>
      <c r="F36" s="21"/>
      <c r="G36" s="37">
        <v>5510.44</v>
      </c>
    </row>
    <row r="37" spans="1:7" ht="39">
      <c r="A37" s="52" t="s">
        <v>345</v>
      </c>
      <c r="B37" s="42"/>
      <c r="C37" s="21" t="s">
        <v>224</v>
      </c>
      <c r="D37" s="21" t="s">
        <v>344</v>
      </c>
      <c r="E37" s="21" t="s">
        <v>326</v>
      </c>
      <c r="F37" s="21"/>
      <c r="G37" s="37">
        <v>9421.94</v>
      </c>
    </row>
    <row r="38" spans="1:7" ht="39">
      <c r="A38" s="52" t="s">
        <v>346</v>
      </c>
      <c r="B38" s="42"/>
      <c r="C38" s="21" t="s">
        <v>227</v>
      </c>
      <c r="D38" s="21" t="s">
        <v>182</v>
      </c>
      <c r="E38" s="21" t="s">
        <v>326</v>
      </c>
      <c r="F38" s="21"/>
      <c r="G38" s="37">
        <v>3705</v>
      </c>
    </row>
    <row r="39" spans="1:7" ht="39">
      <c r="A39" s="52" t="s">
        <v>346</v>
      </c>
      <c r="B39" s="42"/>
      <c r="C39" s="21" t="s">
        <v>227</v>
      </c>
      <c r="D39" s="21" t="s">
        <v>344</v>
      </c>
      <c r="E39" s="21" t="s">
        <v>330</v>
      </c>
      <c r="F39" s="21"/>
      <c r="G39" s="37">
        <v>598.03</v>
      </c>
    </row>
    <row r="40" spans="1:7" ht="39">
      <c r="A40" s="52" t="s">
        <v>346</v>
      </c>
      <c r="B40" s="42"/>
      <c r="C40" s="21" t="s">
        <v>227</v>
      </c>
      <c r="D40" s="21" t="s">
        <v>344</v>
      </c>
      <c r="E40" s="21" t="s">
        <v>326</v>
      </c>
      <c r="F40" s="21"/>
      <c r="G40" s="37">
        <v>2692.56</v>
      </c>
    </row>
    <row r="41" spans="1:7" ht="15">
      <c r="A41" s="52" t="s">
        <v>347</v>
      </c>
      <c r="B41" s="42"/>
      <c r="C41" s="21" t="s">
        <v>233</v>
      </c>
      <c r="D41" s="21" t="s">
        <v>344</v>
      </c>
      <c r="E41" s="21" t="s">
        <v>326</v>
      </c>
      <c r="F41" s="21"/>
      <c r="G41" s="37">
        <v>400</v>
      </c>
    </row>
    <row r="42" spans="1:7" ht="26.25">
      <c r="A42" s="52" t="s">
        <v>348</v>
      </c>
      <c r="B42" s="42"/>
      <c r="C42" s="21" t="s">
        <v>236</v>
      </c>
      <c r="D42" s="21" t="s">
        <v>349</v>
      </c>
      <c r="E42" s="21" t="s">
        <v>330</v>
      </c>
      <c r="F42" s="21"/>
      <c r="G42" s="37">
        <v>7404.8</v>
      </c>
    </row>
    <row r="43" spans="1:7" ht="26.25">
      <c r="A43" s="52" t="s">
        <v>348</v>
      </c>
      <c r="B43" s="42"/>
      <c r="C43" s="21" t="s">
        <v>236</v>
      </c>
      <c r="D43" s="21" t="s">
        <v>349</v>
      </c>
      <c r="E43" s="21" t="s">
        <v>326</v>
      </c>
      <c r="F43" s="21"/>
      <c r="G43" s="37">
        <v>1011484.48</v>
      </c>
    </row>
    <row r="44" spans="1:7" ht="26.25">
      <c r="A44" s="52" t="s">
        <v>348</v>
      </c>
      <c r="B44" s="42"/>
      <c r="C44" s="21" t="s">
        <v>236</v>
      </c>
      <c r="D44" s="21" t="s">
        <v>182</v>
      </c>
      <c r="E44" s="21" t="s">
        <v>330</v>
      </c>
      <c r="F44" s="21"/>
      <c r="G44" s="37">
        <v>8500</v>
      </c>
    </row>
    <row r="45" spans="1:7" ht="26.25">
      <c r="A45" s="52" t="s">
        <v>348</v>
      </c>
      <c r="B45" s="42"/>
      <c r="C45" s="21" t="s">
        <v>236</v>
      </c>
      <c r="D45" s="21" t="s">
        <v>182</v>
      </c>
      <c r="E45" s="21" t="s">
        <v>326</v>
      </c>
      <c r="F45" s="21"/>
      <c r="G45" s="37">
        <v>1077768.27</v>
      </c>
    </row>
    <row r="46" spans="1:7" ht="26.25">
      <c r="A46" s="52" t="s">
        <v>348</v>
      </c>
      <c r="B46" s="42"/>
      <c r="C46" s="21" t="s">
        <v>236</v>
      </c>
      <c r="D46" s="21" t="s">
        <v>247</v>
      </c>
      <c r="E46" s="21" t="s">
        <v>330</v>
      </c>
      <c r="F46" s="21"/>
      <c r="G46" s="37">
        <v>7411200</v>
      </c>
    </row>
    <row r="47" spans="1:7" ht="26.25">
      <c r="A47" s="52" t="s">
        <v>348</v>
      </c>
      <c r="B47" s="42"/>
      <c r="C47" s="21" t="s">
        <v>236</v>
      </c>
      <c r="D47" s="21" t="s">
        <v>247</v>
      </c>
      <c r="E47" s="21" t="s">
        <v>326</v>
      </c>
      <c r="F47" s="21"/>
      <c r="G47" s="37">
        <v>89276320</v>
      </c>
    </row>
    <row r="48" spans="1:7" ht="26.25">
      <c r="A48" s="52" t="s">
        <v>348</v>
      </c>
      <c r="B48" s="42"/>
      <c r="C48" s="21" t="s">
        <v>236</v>
      </c>
      <c r="D48" s="21" t="s">
        <v>344</v>
      </c>
      <c r="E48" s="21" t="s">
        <v>326</v>
      </c>
      <c r="F48" s="21"/>
      <c r="G48" s="37">
        <v>215500</v>
      </c>
    </row>
    <row r="49" spans="1:7" ht="15">
      <c r="A49" s="52" t="s">
        <v>350</v>
      </c>
      <c r="B49" s="42"/>
      <c r="C49" s="21" t="s">
        <v>238</v>
      </c>
      <c r="D49" s="21" t="s">
        <v>182</v>
      </c>
      <c r="E49" s="21" t="s">
        <v>330</v>
      </c>
      <c r="F49" s="21"/>
      <c r="G49" s="37">
        <v>547924.5</v>
      </c>
    </row>
    <row r="50" spans="1:7" ht="15">
      <c r="A50" s="52" t="s">
        <v>350</v>
      </c>
      <c r="B50" s="42"/>
      <c r="C50" s="21" t="s">
        <v>238</v>
      </c>
      <c r="D50" s="21" t="s">
        <v>182</v>
      </c>
      <c r="E50" s="21" t="s">
        <v>326</v>
      </c>
      <c r="F50" s="21"/>
      <c r="G50" s="37">
        <v>12822054.4</v>
      </c>
    </row>
    <row r="51" spans="1:7" ht="15">
      <c r="A51" s="52" t="s">
        <v>334</v>
      </c>
      <c r="B51" s="42"/>
      <c r="C51" s="21" t="s">
        <v>247</v>
      </c>
      <c r="D51" s="21" t="s">
        <v>182</v>
      </c>
      <c r="E51" s="21" t="s">
        <v>330</v>
      </c>
      <c r="F51" s="21"/>
      <c r="G51" s="37">
        <v>589371.61</v>
      </c>
    </row>
    <row r="52" spans="1:7" ht="0.75" customHeight="1">
      <c r="A52" s="47"/>
      <c r="B52" s="40"/>
      <c r="C52" s="41"/>
      <c r="D52" s="41"/>
      <c r="E52" s="41"/>
      <c r="F52" s="41"/>
      <c r="G52" s="36"/>
    </row>
    <row r="53" ht="15">
      <c r="A53" s="8"/>
    </row>
    <row r="54" spans="1:4" ht="15">
      <c r="A54" s="17" t="s">
        <v>351</v>
      </c>
      <c r="B54" s="18"/>
      <c r="C54" s="64" t="s">
        <v>352</v>
      </c>
      <c r="D54" s="65"/>
    </row>
    <row r="55" spans="1:4" ht="15">
      <c r="A55" s="17"/>
      <c r="B55" s="19" t="s">
        <v>353</v>
      </c>
      <c r="C55" s="66" t="s">
        <v>354</v>
      </c>
      <c r="D55" s="66"/>
    </row>
    <row r="56" spans="1:4" ht="15">
      <c r="A56" s="17" t="s">
        <v>355</v>
      </c>
      <c r="B56" s="18"/>
      <c r="C56" s="64" t="s">
        <v>356</v>
      </c>
      <c r="D56" s="65"/>
    </row>
    <row r="57" spans="1:6" ht="15">
      <c r="A57" s="17" t="s">
        <v>357</v>
      </c>
      <c r="B57" s="19" t="s">
        <v>353</v>
      </c>
      <c r="C57" s="66" t="s">
        <v>354</v>
      </c>
      <c r="D57" s="66"/>
      <c r="F57" s="8"/>
    </row>
    <row r="58" ht="15">
      <c r="B58" s="20"/>
    </row>
    <row r="59" ht="15">
      <c r="A59" t="s">
        <v>358</v>
      </c>
    </row>
  </sheetData>
  <sheetProtection/>
  <mergeCells count="11">
    <mergeCell ref="E2:F2"/>
    <mergeCell ref="G2:G3"/>
    <mergeCell ref="C54:D54"/>
    <mergeCell ref="C55:D55"/>
    <mergeCell ref="C56:D56"/>
    <mergeCell ref="C57:D57"/>
    <mergeCell ref="A1:C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57421875" style="0" customWidth="1"/>
    <col min="2" max="2" width="64.140625" style="0" customWidth="1"/>
    <col min="3" max="3" width="18.421875" style="0" customWidth="1"/>
  </cols>
  <sheetData>
    <row r="1" ht="15">
      <c r="A1" t="s">
        <v>359</v>
      </c>
    </row>
    <row r="2" ht="15">
      <c r="A2" t="s">
        <v>360</v>
      </c>
    </row>
    <row r="3" ht="15">
      <c r="A3" t="s">
        <v>361</v>
      </c>
    </row>
    <row r="4" ht="15">
      <c r="A4" t="s">
        <v>362</v>
      </c>
    </row>
    <row r="5" spans="1:2" ht="15">
      <c r="A5" t="s">
        <v>363</v>
      </c>
      <c r="B5" t="s">
        <v>364</v>
      </c>
    </row>
    <row r="6" ht="15">
      <c r="A6" t="s">
        <v>365</v>
      </c>
    </row>
    <row r="7" ht="15">
      <c r="A7" t="s">
        <v>366</v>
      </c>
    </row>
    <row r="8" ht="15">
      <c r="A8" t="s">
        <v>367</v>
      </c>
    </row>
    <row r="10" ht="15">
      <c r="A10" t="s">
        <v>368</v>
      </c>
    </row>
    <row r="11" spans="1:2" ht="15" customHeight="1">
      <c r="A11" t="s">
        <v>369</v>
      </c>
      <c r="B11" s="23" t="s">
        <v>370</v>
      </c>
    </row>
    <row r="12" spans="1:2" ht="15" customHeight="1">
      <c r="A12" t="s">
        <v>371</v>
      </c>
      <c r="B12" s="23" t="s">
        <v>372</v>
      </c>
    </row>
    <row r="13" spans="1:2" ht="15">
      <c r="A13" t="s">
        <v>373</v>
      </c>
      <c r="B13" t="s">
        <v>374</v>
      </c>
    </row>
    <row r="14" spans="1:2" ht="15">
      <c r="A14" t="s">
        <v>375</v>
      </c>
      <c r="B14" t="s">
        <v>376</v>
      </c>
    </row>
    <row r="15" spans="1:2" ht="15">
      <c r="A15" t="s">
        <v>377</v>
      </c>
      <c r="B15" t="s">
        <v>378</v>
      </c>
    </row>
    <row r="16" spans="1:2" ht="15">
      <c r="A16" t="s">
        <v>379</v>
      </c>
      <c r="B16" t="s">
        <v>380</v>
      </c>
    </row>
    <row r="17" spans="1:2" ht="15">
      <c r="A17" t="s">
        <v>381</v>
      </c>
      <c r="B17" t="s">
        <v>382</v>
      </c>
    </row>
    <row r="18" spans="1:3" ht="15">
      <c r="A18" s="48" t="s">
        <v>383</v>
      </c>
      <c r="B18" s="48" t="s">
        <v>384</v>
      </c>
      <c r="C18" s="48" t="s">
        <v>385</v>
      </c>
    </row>
    <row r="19" spans="1:2" ht="15">
      <c r="A19" t="s">
        <v>386</v>
      </c>
      <c r="B19" t="s">
        <v>387</v>
      </c>
    </row>
    <row r="20" spans="1:2" ht="15">
      <c r="A20" t="s">
        <v>388</v>
      </c>
      <c r="B20" t="s">
        <v>389</v>
      </c>
    </row>
    <row r="21" spans="1:2" ht="15">
      <c r="A21" t="s">
        <v>390</v>
      </c>
      <c r="B21" t="s">
        <v>391</v>
      </c>
    </row>
    <row r="22" spans="1:2" ht="15" customHeight="1">
      <c r="A22" t="s">
        <v>392</v>
      </c>
      <c r="B22" s="23" t="s">
        <v>393</v>
      </c>
    </row>
    <row r="23" spans="1:2" ht="15" customHeight="1">
      <c r="A23" t="s">
        <v>394</v>
      </c>
      <c r="B23" s="23" t="s">
        <v>395</v>
      </c>
    </row>
    <row r="24" spans="1:3" ht="15">
      <c r="A24" s="48" t="s">
        <v>396</v>
      </c>
      <c r="B24" s="48" t="s">
        <v>397</v>
      </c>
      <c r="C24" s="48" t="s">
        <v>385</v>
      </c>
    </row>
    <row r="25" spans="1:2" ht="15">
      <c r="A25" t="s">
        <v>398</v>
      </c>
      <c r="B25" t="s">
        <v>387</v>
      </c>
    </row>
    <row r="26" spans="1:2" ht="15">
      <c r="A26" t="s">
        <v>399</v>
      </c>
      <c r="B26" t="s">
        <v>389</v>
      </c>
    </row>
    <row r="27" spans="1:2" ht="15">
      <c r="A27" t="s">
        <v>400</v>
      </c>
      <c r="B27" t="s">
        <v>391</v>
      </c>
    </row>
    <row r="28" spans="1:2" ht="15" customHeight="1">
      <c r="A28" t="s">
        <v>401</v>
      </c>
      <c r="B28" s="23" t="s">
        <v>393</v>
      </c>
    </row>
    <row r="29" spans="1:2" ht="15" customHeight="1">
      <c r="A29" t="s">
        <v>402</v>
      </c>
      <c r="B29" s="23" t="s">
        <v>395</v>
      </c>
    </row>
    <row r="30" spans="1:3" ht="15">
      <c r="A30" s="48" t="s">
        <v>403</v>
      </c>
      <c r="B30" s="48" t="s">
        <v>404</v>
      </c>
      <c r="C30" s="48" t="s">
        <v>385</v>
      </c>
    </row>
    <row r="31" spans="1:2" ht="15">
      <c r="A31" t="s">
        <v>405</v>
      </c>
      <c r="B31" t="s">
        <v>387</v>
      </c>
    </row>
    <row r="32" spans="1:2" ht="15">
      <c r="A32" t="s">
        <v>406</v>
      </c>
      <c r="B32" t="s">
        <v>389</v>
      </c>
    </row>
    <row r="33" spans="1:2" ht="15">
      <c r="A33" t="s">
        <v>407</v>
      </c>
      <c r="B33" t="s">
        <v>391</v>
      </c>
    </row>
    <row r="34" spans="1:2" ht="15" customHeight="1">
      <c r="A34" t="s">
        <v>408</v>
      </c>
      <c r="B34" s="23" t="s">
        <v>393</v>
      </c>
    </row>
    <row r="35" spans="1:2" ht="15" customHeight="1">
      <c r="A35" t="s">
        <v>409</v>
      </c>
      <c r="B35" s="23" t="s">
        <v>395</v>
      </c>
    </row>
    <row r="36" spans="1:3" ht="15">
      <c r="A36" s="48" t="s">
        <v>410</v>
      </c>
      <c r="B36" s="48" t="s">
        <v>411</v>
      </c>
      <c r="C36" s="48" t="s">
        <v>385</v>
      </c>
    </row>
    <row r="37" spans="1:2" ht="15">
      <c r="A37" t="s">
        <v>412</v>
      </c>
      <c r="B37" t="s">
        <v>387</v>
      </c>
    </row>
    <row r="38" spans="1:2" ht="15">
      <c r="A38" t="s">
        <v>413</v>
      </c>
      <c r="B38" t="s">
        <v>414</v>
      </c>
    </row>
    <row r="39" spans="1:2" ht="15">
      <c r="A39" t="s">
        <v>415</v>
      </c>
      <c r="B39" t="s">
        <v>416</v>
      </c>
    </row>
    <row r="40" spans="1:2" ht="15" customHeight="1">
      <c r="A40" t="s">
        <v>417</v>
      </c>
      <c r="B40" s="23" t="s">
        <v>418</v>
      </c>
    </row>
    <row r="41" spans="1:2" ht="15" customHeight="1">
      <c r="A41" t="s">
        <v>419</v>
      </c>
      <c r="B41" s="23" t="s">
        <v>420</v>
      </c>
    </row>
    <row r="42" spans="1:3" ht="15">
      <c r="A42" s="48" t="s">
        <v>421</v>
      </c>
      <c r="B42" s="48" t="s">
        <v>422</v>
      </c>
      <c r="C42" s="48" t="s">
        <v>385</v>
      </c>
    </row>
    <row r="43" spans="1:2" ht="15">
      <c r="A43" t="s">
        <v>423</v>
      </c>
      <c r="B43" t="s">
        <v>387</v>
      </c>
    </row>
    <row r="44" spans="1:2" ht="15">
      <c r="A44" t="s">
        <v>424</v>
      </c>
      <c r="B44" t="s">
        <v>414</v>
      </c>
    </row>
    <row r="45" spans="1:2" ht="15">
      <c r="A45" t="s">
        <v>425</v>
      </c>
      <c r="B45" t="s">
        <v>416</v>
      </c>
    </row>
    <row r="46" spans="1:2" ht="15" customHeight="1">
      <c r="A46" t="s">
        <v>426</v>
      </c>
      <c r="B46" s="23" t="s">
        <v>418</v>
      </c>
    </row>
    <row r="47" spans="1:2" ht="15" customHeight="1">
      <c r="A47" t="s">
        <v>427</v>
      </c>
      <c r="B47" s="23" t="s">
        <v>420</v>
      </c>
    </row>
    <row r="48" spans="1:3" ht="15">
      <c r="A48" s="48" t="s">
        <v>428</v>
      </c>
      <c r="B48" s="48" t="s">
        <v>429</v>
      </c>
      <c r="C48" s="48" t="s">
        <v>385</v>
      </c>
    </row>
    <row r="49" spans="1:2" ht="15">
      <c r="A49" t="s">
        <v>430</v>
      </c>
      <c r="B49" t="s">
        <v>387</v>
      </c>
    </row>
    <row r="50" spans="1:2" ht="15">
      <c r="A50" t="s">
        <v>431</v>
      </c>
      <c r="B50" t="s">
        <v>414</v>
      </c>
    </row>
    <row r="51" spans="1:2" ht="15">
      <c r="A51" t="s">
        <v>432</v>
      </c>
      <c r="B51" t="s">
        <v>416</v>
      </c>
    </row>
    <row r="52" spans="1:2" ht="15" customHeight="1">
      <c r="A52" t="s">
        <v>433</v>
      </c>
      <c r="B52" s="23" t="s">
        <v>418</v>
      </c>
    </row>
    <row r="53" spans="1:2" ht="15" customHeight="1">
      <c r="A53" t="s">
        <v>434</v>
      </c>
      <c r="B53" s="23" t="s">
        <v>420</v>
      </c>
    </row>
    <row r="54" spans="1:3" ht="15">
      <c r="A54" s="48" t="s">
        <v>435</v>
      </c>
      <c r="B54" s="48" t="s">
        <v>436</v>
      </c>
      <c r="C54" s="48" t="s">
        <v>385</v>
      </c>
    </row>
    <row r="55" spans="1:2" ht="15">
      <c r="A55" t="s">
        <v>437</v>
      </c>
      <c r="B55" t="s">
        <v>387</v>
      </c>
    </row>
    <row r="56" spans="1:2" ht="15">
      <c r="A56" t="s">
        <v>438</v>
      </c>
      <c r="B56" t="s">
        <v>439</v>
      </c>
    </row>
    <row r="57" spans="1:2" ht="15">
      <c r="A57" t="s">
        <v>440</v>
      </c>
      <c r="B57" t="s">
        <v>441</v>
      </c>
    </row>
    <row r="58" spans="1:2" ht="15" customHeight="1">
      <c r="A58" t="s">
        <v>442</v>
      </c>
      <c r="B58" s="23" t="s">
        <v>443</v>
      </c>
    </row>
    <row r="59" spans="1:2" ht="15" customHeight="1">
      <c r="A59" t="s">
        <v>444</v>
      </c>
      <c r="B59" s="23" t="s">
        <v>445</v>
      </c>
    </row>
    <row r="60" spans="1:3" ht="15">
      <c r="A60" s="48" t="s">
        <v>446</v>
      </c>
      <c r="B60" s="48" t="s">
        <v>447</v>
      </c>
      <c r="C60" s="48" t="s">
        <v>385</v>
      </c>
    </row>
    <row r="61" spans="1:2" ht="15">
      <c r="A61" t="s">
        <v>448</v>
      </c>
      <c r="B61" t="s">
        <v>387</v>
      </c>
    </row>
    <row r="62" spans="1:2" ht="15">
      <c r="A62" t="s">
        <v>449</v>
      </c>
      <c r="B62" t="s">
        <v>439</v>
      </c>
    </row>
    <row r="63" spans="1:2" ht="15">
      <c r="A63" t="s">
        <v>450</v>
      </c>
      <c r="B63" t="s">
        <v>441</v>
      </c>
    </row>
    <row r="64" spans="1:2" ht="15" customHeight="1">
      <c r="A64" t="s">
        <v>451</v>
      </c>
      <c r="B64" s="23" t="s">
        <v>443</v>
      </c>
    </row>
    <row r="65" spans="1:2" ht="15" customHeight="1">
      <c r="A65" t="s">
        <v>452</v>
      </c>
      <c r="B65" s="23" t="s">
        <v>445</v>
      </c>
    </row>
    <row r="66" spans="1:3" ht="15">
      <c r="A66" s="48" t="s">
        <v>453</v>
      </c>
      <c r="B66" s="48" t="s">
        <v>454</v>
      </c>
      <c r="C66" s="48" t="s">
        <v>385</v>
      </c>
    </row>
    <row r="67" spans="1:2" ht="15">
      <c r="A67" t="s">
        <v>455</v>
      </c>
      <c r="B67" t="s">
        <v>456</v>
      </c>
    </row>
    <row r="68" spans="1:2" ht="15">
      <c r="A68" t="s">
        <v>457</v>
      </c>
      <c r="B68" t="s">
        <v>458</v>
      </c>
    </row>
    <row r="69" spans="1:2" ht="15">
      <c r="A69" t="s">
        <v>459</v>
      </c>
      <c r="B69" t="s">
        <v>460</v>
      </c>
    </row>
    <row r="70" spans="1:2" ht="15">
      <c r="A70" t="s">
        <v>461</v>
      </c>
      <c r="B70" t="s">
        <v>462</v>
      </c>
    </row>
    <row r="71" spans="1:2" ht="15">
      <c r="A71" t="s">
        <v>463</v>
      </c>
      <c r="B71" t="s">
        <v>464</v>
      </c>
    </row>
    <row r="72" spans="1:2" ht="15" customHeight="1">
      <c r="A72" t="s">
        <v>465</v>
      </c>
      <c r="B72" s="23" t="s">
        <v>466</v>
      </c>
    </row>
    <row r="73" spans="1:2" ht="15">
      <c r="A73" t="s">
        <v>467</v>
      </c>
      <c r="B73" t="s">
        <v>468</v>
      </c>
    </row>
    <row r="74" spans="1:2" ht="15">
      <c r="A74" t="s">
        <v>469</v>
      </c>
      <c r="B74" t="s">
        <v>470</v>
      </c>
    </row>
    <row r="75" spans="1:2" ht="15" customHeight="1">
      <c r="A75" t="s">
        <v>471</v>
      </c>
      <c r="B75" s="23" t="s">
        <v>472</v>
      </c>
    </row>
    <row r="76" spans="1:2" ht="15">
      <c r="A76" t="s">
        <v>473</v>
      </c>
      <c r="B76" t="s">
        <v>474</v>
      </c>
    </row>
    <row r="77" spans="1:2" ht="15">
      <c r="A77" t="s">
        <v>475</v>
      </c>
      <c r="B77" t="s">
        <v>474</v>
      </c>
    </row>
    <row r="78" spans="1:2" ht="15">
      <c r="A78" t="s">
        <v>476</v>
      </c>
      <c r="B78" t="s">
        <v>474</v>
      </c>
    </row>
    <row r="79" spans="1:2" ht="15">
      <c r="A79" t="s">
        <v>477</v>
      </c>
      <c r="B79" t="s">
        <v>474</v>
      </c>
    </row>
    <row r="80" spans="1:2" ht="15">
      <c r="A80" t="s">
        <v>478</v>
      </c>
      <c r="B80" t="s">
        <v>474</v>
      </c>
    </row>
    <row r="81" spans="1:2" ht="15">
      <c r="A81" t="s">
        <v>479</v>
      </c>
      <c r="B81" t="s">
        <v>474</v>
      </c>
    </row>
    <row r="82" spans="1:2" ht="15">
      <c r="A82" t="s">
        <v>480</v>
      </c>
      <c r="B82" t="s">
        <v>474</v>
      </c>
    </row>
    <row r="83" spans="1:2" ht="15">
      <c r="A83" t="s">
        <v>481</v>
      </c>
      <c r="B83" t="s">
        <v>474</v>
      </c>
    </row>
    <row r="84" spans="1:2" ht="15">
      <c r="A84" t="s">
        <v>482</v>
      </c>
      <c r="B84" t="s">
        <v>483</v>
      </c>
    </row>
    <row r="85" spans="1:2" ht="15">
      <c r="A85" t="s">
        <v>484</v>
      </c>
      <c r="B85" t="s">
        <v>485</v>
      </c>
    </row>
    <row r="86" spans="1:2" ht="15" customHeight="1">
      <c r="A86" t="s">
        <v>486</v>
      </c>
      <c r="B86" s="23" t="s">
        <v>487</v>
      </c>
    </row>
    <row r="87" spans="1:2" ht="15" customHeight="1">
      <c r="A87" t="s">
        <v>488</v>
      </c>
      <c r="B87" s="23" t="s">
        <v>489</v>
      </c>
    </row>
    <row r="88" spans="1:2" ht="15">
      <c r="A88" t="s">
        <v>490</v>
      </c>
      <c r="B88" t="s">
        <v>483</v>
      </c>
    </row>
    <row r="89" spans="1:2" ht="15">
      <c r="A89" t="s">
        <v>491</v>
      </c>
      <c r="B89" t="s">
        <v>380</v>
      </c>
    </row>
    <row r="90" spans="1:2" ht="15">
      <c r="A90" t="s">
        <v>492</v>
      </c>
      <c r="B90" t="s">
        <v>382</v>
      </c>
    </row>
    <row r="91" spans="1:2" ht="15">
      <c r="A91" t="s">
        <v>493</v>
      </c>
      <c r="B91" t="s">
        <v>485</v>
      </c>
    </row>
    <row r="92" spans="1:2" ht="15">
      <c r="A92" t="s">
        <v>494</v>
      </c>
      <c r="B92" t="s">
        <v>387</v>
      </c>
    </row>
    <row r="93" spans="1:2" ht="15">
      <c r="A93" t="s">
        <v>495</v>
      </c>
      <c r="B93" t="s">
        <v>387</v>
      </c>
    </row>
    <row r="94" spans="1:2" ht="15">
      <c r="A94" t="s">
        <v>496</v>
      </c>
      <c r="B94" t="s">
        <v>387</v>
      </c>
    </row>
    <row r="95" spans="1:2" ht="15">
      <c r="A95" t="s">
        <v>497</v>
      </c>
      <c r="B95" t="s">
        <v>387</v>
      </c>
    </row>
    <row r="96" spans="1:2" ht="15">
      <c r="A96" t="s">
        <v>498</v>
      </c>
      <c r="B96" t="s">
        <v>387</v>
      </c>
    </row>
    <row r="97" spans="1:2" ht="15">
      <c r="A97" t="s">
        <v>499</v>
      </c>
      <c r="B97" t="s">
        <v>387</v>
      </c>
    </row>
    <row r="98" spans="1:2" ht="15">
      <c r="A98" t="s">
        <v>500</v>
      </c>
      <c r="B98" t="s">
        <v>387</v>
      </c>
    </row>
    <row r="99" spans="1:2" ht="15">
      <c r="A99" t="s">
        <v>501</v>
      </c>
      <c r="B99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2019-04-10T10:09:15Z</dcterms:modified>
  <cp:category/>
  <cp:version/>
  <cp:contentType/>
  <cp:contentStatus/>
</cp:coreProperties>
</file>